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7"/>
  <workbookPr defaultThemeVersion="166925"/>
  <xr:revisionPtr revIDLastSave="0" documentId="8_{3E66ECFB-8506-478C-92FB-2A5C6905E041}" xr6:coauthVersionLast="47" xr6:coauthVersionMax="47" xr10:uidLastSave="{00000000-0000-0000-0000-000000000000}"/>
  <bookViews>
    <workbookView xWindow="240" yWindow="105" windowWidth="14805" windowHeight="8010" xr2:uid="{00000000-000D-0000-FFFF-FFFF00000000}"/>
  </bookViews>
  <sheets>
    <sheet name="FY27 VPK Allocation Report"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<sst xmlns="http://schemas.openxmlformats.org/spreadsheetml/2006/main" count="1474" uniqueCount="1266">
  <si>
    <t>2026-27 Voluntary Prekindergarten Allocation, Funding, and Ranking Summary</t>
  </si>
  <si>
    <t xml:space="preserve">The following table summarizes Voluntary Prekindergarten (VPK) allocation, funding, and ranking status for each site that submitted the FY27 Voluntary Prekindergarten Verification Survey. The Pupil Unit numbers are calculated using the instructional calendar information submitted for each location. The state and regional group ranking numbers were calculated following the process described in 2025 Minnesota State Statute, section 142D.08, subdivision 5c. </t>
  </si>
  <si>
    <t>Region</t>
  </si>
  <si>
    <t>District Number and Name</t>
  </si>
  <si>
    <t xml:space="preserve">Site Number </t>
  </si>
  <si>
    <t>Site Name</t>
  </si>
  <si>
    <t>FY27 # of VPK Funded Seats</t>
  </si>
  <si>
    <t>FY27 # of Funded Pupil Units</t>
  </si>
  <si>
    <t>FY27 Site State Rank</t>
  </si>
  <si>
    <t xml:space="preserve">FY27 Site Regional Group Rank </t>
  </si>
  <si>
    <t>0852-01 Campbell-Tintah Public Schools</t>
  </si>
  <si>
    <t>0852-01-010</t>
  </si>
  <si>
    <t>Campbell-Tintah Elementary</t>
  </si>
  <si>
    <t>4301-07 SURAD ACADEMY</t>
  </si>
  <si>
    <t>4301-07-010</t>
  </si>
  <si>
    <t>10 Surad Academy</t>
  </si>
  <si>
    <t>4088-07 Urban Academy</t>
  </si>
  <si>
    <t>4088-07-010</t>
  </si>
  <si>
    <t>Urban Academy</t>
  </si>
  <si>
    <t>4269-07 Quantum STEAM Academy</t>
  </si>
  <si>
    <t>4269-07-010</t>
  </si>
  <si>
    <t>Quantum STEAM Academy Elementary</t>
  </si>
  <si>
    <t>4070-07 HOPE COMMUNITY ACADEMY</t>
  </si>
  <si>
    <t>4070-07-040</t>
  </si>
  <si>
    <t>HOPEStart Pre-K Program</t>
  </si>
  <si>
    <t>4068-07 EXCELL ACADEMY CHARTER</t>
  </si>
  <si>
    <t>4068-07-010</t>
  </si>
  <si>
    <t>Excell Academy Charter</t>
  </si>
  <si>
    <t>0001-03 Minneapolis Public School District</t>
  </si>
  <si>
    <t>0001-03-225</t>
  </si>
  <si>
    <t>Anishinabe Academy Elementary</t>
  </si>
  <si>
    <t>4282-07 INNOVATION SCI &amp; TECH ACADEMY</t>
  </si>
  <si>
    <t>4282-07-010</t>
  </si>
  <si>
    <t>10 Innovation Sci &amp; Tech Academy</t>
  </si>
  <si>
    <t>0625-01 Saint Paul Public Schools</t>
  </si>
  <si>
    <t>0625-01-442</t>
  </si>
  <si>
    <t>East African Magnet School</t>
  </si>
  <si>
    <t>4240-07 New Century School</t>
  </si>
  <si>
    <t>4240-07-010</t>
  </si>
  <si>
    <t>New Century School</t>
  </si>
  <si>
    <t>4213-07 Prodeo Academy</t>
  </si>
  <si>
    <t>4213-07-020</t>
  </si>
  <si>
    <t>Prodeo Academy St. Paul Primary</t>
  </si>
  <si>
    <t>0001-03-105</t>
  </si>
  <si>
    <t>Bancroft Elementary</t>
  </si>
  <si>
    <t>0001-03-107</t>
  </si>
  <si>
    <t>Bethune Elementary</t>
  </si>
  <si>
    <t>0001-03-249</t>
  </si>
  <si>
    <t>Bryn Mawr Elementary</t>
  </si>
  <si>
    <t>0001-03-293</t>
  </si>
  <si>
    <t>Cityview Elementary</t>
  </si>
  <si>
    <t>4169-07 Stonebridge World School</t>
  </si>
  <si>
    <t>4169-07-010</t>
  </si>
  <si>
    <t>Stonebridge World School</t>
  </si>
  <si>
    <t>0625-01-496</t>
  </si>
  <si>
    <t>Highwood Hills Elementary</t>
  </si>
  <si>
    <t>0001-03-179</t>
  </si>
  <si>
    <t>Ella Baker Elementary</t>
  </si>
  <si>
    <t>4064-07 Riverway Learning Community Charter</t>
  </si>
  <si>
    <t>4064-07-010</t>
  </si>
  <si>
    <t>Riverway Learning Community Charter</t>
  </si>
  <si>
    <t>0115-01 CASS LAKE-BENA PUBLIC SCHOOLS</t>
  </si>
  <si>
    <t>0115-01-010</t>
  </si>
  <si>
    <t>CASS LAKE-BENA ELEMENTARY</t>
  </si>
  <si>
    <t>0625-01-466</t>
  </si>
  <si>
    <t>Crossroads Science Program</t>
  </si>
  <si>
    <t>0001-03-260</t>
  </si>
  <si>
    <t>Emerson Elementary</t>
  </si>
  <si>
    <t>0001-03-222</t>
  </si>
  <si>
    <t>Folwell Elementary</t>
  </si>
  <si>
    <t>0625-01-431</t>
  </si>
  <si>
    <t>Como Park Elementary</t>
  </si>
  <si>
    <t>0625-01-524</t>
  </si>
  <si>
    <t>Maxfield Elementary School</t>
  </si>
  <si>
    <t>0001-03-256</t>
  </si>
  <si>
    <t>Green Central Elementary</t>
  </si>
  <si>
    <t>0625-01-424</t>
  </si>
  <si>
    <t>Benjamin E Mays IB World School</t>
  </si>
  <si>
    <t>0625-01-558</t>
  </si>
  <si>
    <t>Saint Paul Music Academy</t>
  </si>
  <si>
    <t>0001-03-287</t>
  </si>
  <si>
    <t>Hall Academy Elementary</t>
  </si>
  <si>
    <t>0625-01-458</t>
  </si>
  <si>
    <t>Farnsworth Aerospace Lower</t>
  </si>
  <si>
    <t>0742-01 ST. CLOUD PUBLIC SCHOOL DISTRICT</t>
  </si>
  <si>
    <t>0742-01-036</t>
  </si>
  <si>
    <t>Talahi Community Elementary</t>
  </si>
  <si>
    <t>0625-01-488</t>
  </si>
  <si>
    <t>The Heights Community School</t>
  </si>
  <si>
    <t>4015-07 COMMUNITY OF PEACE ACADEMY</t>
  </si>
  <si>
    <t>4015-07-010</t>
  </si>
  <si>
    <t>Community of Peace Academy Elem</t>
  </si>
  <si>
    <t>0006-03 South St. Paul Public School Dist</t>
  </si>
  <si>
    <t>0006-03-737</t>
  </si>
  <si>
    <t>Kaposia Education Center Elementary</t>
  </si>
  <si>
    <t>4240-07-050</t>
  </si>
  <si>
    <t>Compass Academy</t>
  </si>
  <si>
    <t>0625-01-464</t>
  </si>
  <si>
    <t>Frost Lake Elementary School</t>
  </si>
  <si>
    <t>0038-01 RED LAKE PUBLIC SCHOOL DISTRICT</t>
  </si>
  <si>
    <t>0038-01-020</t>
  </si>
  <si>
    <t>Ponemah Elementary</t>
  </si>
  <si>
    <t>4073-07 Academias La Paz</t>
  </si>
  <si>
    <t>4073-07-010</t>
  </si>
  <si>
    <t>Academia In Lak'ech</t>
  </si>
  <si>
    <t>4181-07 Community School of Excellence</t>
  </si>
  <si>
    <t>4181-07-010</t>
  </si>
  <si>
    <t>Community School of Excellence Elem</t>
  </si>
  <si>
    <t>4067-07 AURORA CHARTER SCHOOL</t>
  </si>
  <si>
    <t>4067-07-010</t>
  </si>
  <si>
    <t>Aurora Charter School</t>
  </si>
  <si>
    <t>0625-01-449</t>
  </si>
  <si>
    <t>Bruce F Vento Elementary</t>
  </si>
  <si>
    <t>4225-07 Universal Academy Charter School</t>
  </si>
  <si>
    <t>4225-07-010</t>
  </si>
  <si>
    <t>Universal Academy Elementary</t>
  </si>
  <si>
    <t>0625-01-489</t>
  </si>
  <si>
    <t>Hazel Park Preparatory Academy</t>
  </si>
  <si>
    <t>4295-01 BULTUM ACADEMY CHARTER SCHOOL</t>
  </si>
  <si>
    <t>4295-07-010</t>
  </si>
  <si>
    <t>10 Bultum Academy</t>
  </si>
  <si>
    <t>0742-01-035</t>
  </si>
  <si>
    <t>Discovery Community Elementary</t>
  </si>
  <si>
    <t>4029-07 St. Paul City School</t>
  </si>
  <si>
    <t>4029-07-010</t>
  </si>
  <si>
    <t>St. Paul City Primary School</t>
  </si>
  <si>
    <t>0625-01-527</t>
  </si>
  <si>
    <t>Mississippi Creative Arts Elem</t>
  </si>
  <si>
    <t>0625-01-433</t>
  </si>
  <si>
    <t>Daytons Bluff Elementary</t>
  </si>
  <si>
    <t>0001-03-224</t>
  </si>
  <si>
    <t>Hmong International Elementary</t>
  </si>
  <si>
    <t>0001-03-151</t>
  </si>
  <si>
    <t>Jenny Lind Elementary</t>
  </si>
  <si>
    <t>4097-07 PARTNERSHIP ACADEMY, INC.</t>
  </si>
  <si>
    <t>4097-07-010</t>
  </si>
  <si>
    <t>Partnership Academy, Inc.</t>
  </si>
  <si>
    <t>0001-03-161</t>
  </si>
  <si>
    <t>Las Estrellas Elementary</t>
  </si>
  <si>
    <t>2165-01 HINCKLEY-FINLAYSON SCHOOL DISTRICT</t>
  </si>
  <si>
    <t>2165-01-010</t>
  </si>
  <si>
    <t>HINCKLEY ELEMENTARY</t>
  </si>
  <si>
    <t>0432-01 MAHNOMEN PUBLIC SCHOOL DISTRICT</t>
  </si>
  <si>
    <t>0432-01-010</t>
  </si>
  <si>
    <t>Mahnomen Elementary</t>
  </si>
  <si>
    <t>0625-01-579</t>
  </si>
  <si>
    <t>American Indian Magnet School</t>
  </si>
  <si>
    <t>0294-01 HOUSTON PUBLIC SCHOOL DISTRICT</t>
  </si>
  <si>
    <t>0294-01-009</t>
  </si>
  <si>
    <t>Minnesota Virtual Academy</t>
  </si>
  <si>
    <t>0038-01-011</t>
  </si>
  <si>
    <t>Red Lake Early Childhood Center</t>
  </si>
  <si>
    <t>0001-03-140</t>
  </si>
  <si>
    <t>Loring Elementary</t>
  </si>
  <si>
    <t>0031-01 Bemidji Public School District</t>
  </si>
  <si>
    <t>0031-01-040</t>
  </si>
  <si>
    <t>J.W. Smith Elementary</t>
  </si>
  <si>
    <t>0006-03-735</t>
  </si>
  <si>
    <t>Lincoln Center Elementary</t>
  </si>
  <si>
    <t>4103-07 HMONG COLLEGE PREP ACADEMY</t>
  </si>
  <si>
    <t>4103-07-030</t>
  </si>
  <si>
    <t>30 HMONG COLLEGE PREP ACADEMY</t>
  </si>
  <si>
    <t>0836-01 Butterfield-Odin Public Schools</t>
  </si>
  <si>
    <t>0836-01-010</t>
  </si>
  <si>
    <t>BUTTERFIELD ELEMENTARY</t>
  </si>
  <si>
    <t>0011-01 Anoka-Hennepin School District</t>
  </si>
  <si>
    <t>0011-01-421</t>
  </si>
  <si>
    <t>Evergreen Park Elementary-STEM</t>
  </si>
  <si>
    <t>0625-01-552</t>
  </si>
  <si>
    <t>Paul &amp; Sheila Wellstone Elementary</t>
  </si>
  <si>
    <t>4213-07-010</t>
  </si>
  <si>
    <t>Prodeo Columbia Heights Primary</t>
  </si>
  <si>
    <t>0592-01 CLIMAX-SHELLY PUBLIC SCHOOLS</t>
  </si>
  <si>
    <t>0592-01-010</t>
  </si>
  <si>
    <t>CLIMAX ELEMENTARY</t>
  </si>
  <si>
    <t>2142-01 ST. LOUIS COUNTY SCHOOL DISTRICT</t>
  </si>
  <si>
    <t>2142-01-010</t>
  </si>
  <si>
    <t>BABBITT ELEMENTARY</t>
  </si>
  <si>
    <t>0011-01-430</t>
  </si>
  <si>
    <t>Champlin/Brooklyn Pk Acd MathEnvSci</t>
  </si>
  <si>
    <t>0001-03-282</t>
  </si>
  <si>
    <t>Lucy Laney Elementary</t>
  </si>
  <si>
    <t>0001-03-144</t>
  </si>
  <si>
    <t>Lyndale Elementary</t>
  </si>
  <si>
    <t>0011-01-418</t>
  </si>
  <si>
    <t>University Avenue Elementary - Aero</t>
  </si>
  <si>
    <t>4225-07-030</t>
  </si>
  <si>
    <t>Universal Academy South Elementary</t>
  </si>
  <si>
    <t>0625-01-428</t>
  </si>
  <si>
    <t>Cherokee Heights Elementary School</t>
  </si>
  <si>
    <t>0001-03-223</t>
  </si>
  <si>
    <t>Marcy Elementary</t>
  </si>
  <si>
    <t>0011-01-705</t>
  </si>
  <si>
    <t>ESC Preschool</t>
  </si>
  <si>
    <t>0499-01 LEROY-OSTRANDER PUBLIC SCHOOLS</t>
  </si>
  <si>
    <t>0499-01-015</t>
  </si>
  <si>
    <t>LEROY ELEMENTARY</t>
  </si>
  <si>
    <t>4038-07 Sojourner Truth Academy</t>
  </si>
  <si>
    <t>4038-07-010</t>
  </si>
  <si>
    <t>Sojourner Truth Academy</t>
  </si>
  <si>
    <t>0011-01-702</t>
  </si>
  <si>
    <t>Blaine Early Childhood Center</t>
  </si>
  <si>
    <t>0656-01 FARIBAULT PUBLIC SCHOOL DISTRICT</t>
  </si>
  <si>
    <t>0656-01-045</t>
  </si>
  <si>
    <t>Roosevelt Early Learning Center</t>
  </si>
  <si>
    <t>0011-01-703</t>
  </si>
  <si>
    <t>Sorteberg Early Childhood VPK</t>
  </si>
  <si>
    <t>2753-01 Long Prairie-Grey Eagle School Dist</t>
  </si>
  <si>
    <t>2753-01-010</t>
  </si>
  <si>
    <t>Long Prairie-Grey Eagle Elementary</t>
  </si>
  <si>
    <t>0742-01-031</t>
  </si>
  <si>
    <t>Madison Elementary</t>
  </si>
  <si>
    <t>0011-01-704</t>
  </si>
  <si>
    <t>Riverview Early Childhood VPK</t>
  </si>
  <si>
    <t>0625-01-452</t>
  </si>
  <si>
    <t>Eastern Heights Elementary</t>
  </si>
  <si>
    <t>0742-01-051</t>
  </si>
  <si>
    <t>Oak Hill Community Elementary</t>
  </si>
  <si>
    <t>2174-01 PINE RIVER-BACKUS SCHOOL DISTRICT</t>
  </si>
  <si>
    <t>2174-01-010</t>
  </si>
  <si>
    <t>PINE RIVER-BACKUS ELEMENTARY</t>
  </si>
  <si>
    <t>0012-01 Centennial Public School District</t>
  </si>
  <si>
    <t>0012-01-512</t>
  </si>
  <si>
    <t>Golden Lake Elementary</t>
  </si>
  <si>
    <t>0709-01 DULUTH PUBLIC SCHOOL DISTRICT</t>
  </si>
  <si>
    <t>0709-01-525</t>
  </si>
  <si>
    <t>Laura MacArthur Elementary</t>
  </si>
  <si>
    <t>2754-01 CEDAR MOUNTAIN SCHOOL DISTRICT</t>
  </si>
  <si>
    <t>2754-01-001</t>
  </si>
  <si>
    <t>CEDAR MOUNTAIN ELEMENTARY</t>
  </si>
  <si>
    <t>4265-07 Minnesota Wildflower Montessori Sch</t>
  </si>
  <si>
    <t>4265-07-010</t>
  </si>
  <si>
    <t>Lirio Montessori</t>
  </si>
  <si>
    <t>0347-01 Willmar Public School District</t>
  </si>
  <si>
    <t>0347-01-100</t>
  </si>
  <si>
    <t>Jefferson Early Learning Center</t>
  </si>
  <si>
    <t>0625-01-482</t>
  </si>
  <si>
    <t>Hamline Elementary School</t>
  </si>
  <si>
    <t>0012-01-510</t>
  </si>
  <si>
    <t>Centennial Elementary</t>
  </si>
  <si>
    <t>0480-01 ONAMIA PUBLIC SCHOOL DISTRICT</t>
  </si>
  <si>
    <t>0480-01-010</t>
  </si>
  <si>
    <t>Onamia Primary School</t>
  </si>
  <si>
    <t>4208-07 NASHA SHKOLA CHARTER SCHOOL</t>
  </si>
  <si>
    <t>4208-07-010</t>
  </si>
  <si>
    <t>Nasha Shkola Charter School</t>
  </si>
  <si>
    <t>0347-01-108</t>
  </si>
  <si>
    <t>Roosevelt Elementary</t>
  </si>
  <si>
    <t>0625-01-510</t>
  </si>
  <si>
    <t>Global Arts Plus Lower</t>
  </si>
  <si>
    <t>0001-03-288</t>
  </si>
  <si>
    <t>Nellie Stone Johnson Elementary</t>
  </si>
  <si>
    <t>0625-01-491</t>
  </si>
  <si>
    <t>Highland Park Elementary</t>
  </si>
  <si>
    <t>0013-01 Columbia Heights Public School Dist</t>
  </si>
  <si>
    <t>0013-01-517</t>
  </si>
  <si>
    <t>North Park School for Innovation</t>
  </si>
  <si>
    <t>2536-01 Granada Huntley East Chain</t>
  </si>
  <si>
    <t>2536-01-015</t>
  </si>
  <si>
    <t>Granada Huntley East Chain Elem Sch</t>
  </si>
  <si>
    <t>4230-07 Minnesota Excellence in Learning Ac</t>
  </si>
  <si>
    <t>4230-07-010</t>
  </si>
  <si>
    <t>Minnesota Excellence in Learning Ac</t>
  </si>
  <si>
    <t>0013-01-520</t>
  </si>
  <si>
    <t>Valley View Elementary</t>
  </si>
  <si>
    <t>0625-01-551</t>
  </si>
  <si>
    <t>Riverview Spanish/English Dual Imme</t>
  </si>
  <si>
    <t>0013-01-515</t>
  </si>
  <si>
    <t>Highland Elementary</t>
  </si>
  <si>
    <t>4265-07-030</t>
  </si>
  <si>
    <t>Water Lily Montessori</t>
  </si>
  <si>
    <t>0625-01-422</t>
  </si>
  <si>
    <t>Battle Creek Elementary School</t>
  </si>
  <si>
    <t>0317-01 DEER RIVER PUBLIC SCHOOL DISTRICT</t>
  </si>
  <si>
    <t>0317-01-004</t>
  </si>
  <si>
    <t>KING ELEMENTARY</t>
  </si>
  <si>
    <t>0113-01 Walker-Hackensack-Akeley Schl. Dist</t>
  </si>
  <si>
    <t>0113-01-010</t>
  </si>
  <si>
    <t>W.H.A. Elementary</t>
  </si>
  <si>
    <t>0356-01 LANCASTER PUBLIC SCHOOL DISTRICT</t>
  </si>
  <si>
    <t>0356-01-010</t>
  </si>
  <si>
    <t>LANCASTER ELEMENTARY</t>
  </si>
  <si>
    <t>4018-07 ACHIEVE LANGUAGE ACADEMY</t>
  </si>
  <si>
    <t>4018-07-010</t>
  </si>
  <si>
    <t>Achieve Language Academy</t>
  </si>
  <si>
    <t>2853-01 Lac qui Parle Valley Schools</t>
  </si>
  <si>
    <t>2853-01-020</t>
  </si>
  <si>
    <t>Appleton-Milan Elementary</t>
  </si>
  <si>
    <t>0347-01-109</t>
  </si>
  <si>
    <t>Kennedy Elementary</t>
  </si>
  <si>
    <t>0625-01-434</t>
  </si>
  <si>
    <t>Early Learning Hub West</t>
  </si>
  <si>
    <t>0014-01 Fridley Public School District</t>
  </si>
  <si>
    <t>0014-01-006</t>
  </si>
  <si>
    <t>Voluntary Prekindergarten School</t>
  </si>
  <si>
    <t>0015-01 St. Francis Area Schools</t>
  </si>
  <si>
    <t>0015-01-782</t>
  </si>
  <si>
    <t>St. Francis Elementary</t>
  </si>
  <si>
    <t>0363-01 SOUTH KOOCHICHING SCHOOL DISTRICT</t>
  </si>
  <si>
    <t>0363-01-080</t>
  </si>
  <si>
    <t>NORTHOME ELEMENTARY</t>
  </si>
  <si>
    <t>0015-01-126</t>
  </si>
  <si>
    <t>ECFC - VPK</t>
  </si>
  <si>
    <t>0473-01 ISLE PUBLIC SCHOOL DISTRICT</t>
  </si>
  <si>
    <t>0473-01-010</t>
  </si>
  <si>
    <t>ISLE ELEMENTARY</t>
  </si>
  <si>
    <t>0001-03-155</t>
  </si>
  <si>
    <t>Pillsbury Elementary</t>
  </si>
  <si>
    <t>0016-01 SPRING LAKE PARK PUBLIC SCHOOLS</t>
  </si>
  <si>
    <t>0016-01-775</t>
  </si>
  <si>
    <t>Park Terrace Elementary</t>
  </si>
  <si>
    <t>0742-01-028</t>
  </si>
  <si>
    <t>Lincoln Elementary</t>
  </si>
  <si>
    <t>2907-01 ROUND LAKE-BREWSTER PUBLIC SCHOOLS</t>
  </si>
  <si>
    <t>2907-01-010</t>
  </si>
  <si>
    <t>Round Lake-Brewster Elementary</t>
  </si>
  <si>
    <t>0016-01-776</t>
  </si>
  <si>
    <t>Centerview Elementary</t>
  </si>
  <si>
    <t>0492-01 Austin Public School District</t>
  </si>
  <si>
    <t>0492-01-105</t>
  </si>
  <si>
    <t>CLC - Pre-Kindergarten</t>
  </si>
  <si>
    <t>0016-01-774</t>
  </si>
  <si>
    <t>Woodcrest El. Spanish Immersion</t>
  </si>
  <si>
    <t>0108-01 CENTRAL PUBLIC SCHOOL DISTRICT</t>
  </si>
  <si>
    <t>0108-01-040</t>
  </si>
  <si>
    <t>CENTRAL ELEMENTARY</t>
  </si>
  <si>
    <t>0118-01 NORTHLAND COMMUNITY SCHOOLS</t>
  </si>
  <si>
    <t>0118-01-010</t>
  </si>
  <si>
    <t>Northland Elementary</t>
  </si>
  <si>
    <t>2752-01 FAIRMONT AREA SCHOOL DISTRICT</t>
  </si>
  <si>
    <t>2752-01-050</t>
  </si>
  <si>
    <t>FAIRMONT ELEMENTARY SCHOOL</t>
  </si>
  <si>
    <t>0162-01 BAGLEY PUBLIC SCHOOL DISTRICT</t>
  </si>
  <si>
    <t>0162-01-010</t>
  </si>
  <si>
    <t>BAGLEY ELEMENTARY</t>
  </si>
  <si>
    <t>0110-01 WACONIA PUBLIC SCHOOL DISTRICT</t>
  </si>
  <si>
    <t>0110-01-099</t>
  </si>
  <si>
    <t>Waconia Early Learning Center</t>
  </si>
  <si>
    <t>0002-01 Hill City Public School District</t>
  </si>
  <si>
    <t>0002-01-001</t>
  </si>
  <si>
    <t>Hill City Elementary</t>
  </si>
  <si>
    <t>2909-01 Rock Ridge Public Schools</t>
  </si>
  <si>
    <t>2909-01-112</t>
  </si>
  <si>
    <t>Parkview Elementary</t>
  </si>
  <si>
    <t>0110-01-120</t>
  </si>
  <si>
    <t>Bayview Elementary</t>
  </si>
  <si>
    <t>0347-01-110</t>
  </si>
  <si>
    <t>Lakeland Elementary School</t>
  </si>
  <si>
    <t>0110-01-130</t>
  </si>
  <si>
    <t>Laketown Elementary</t>
  </si>
  <si>
    <t>0415-01 Lynd Public School District</t>
  </si>
  <si>
    <t>0415-01-010</t>
  </si>
  <si>
    <t>LYND ELEMENTARY</t>
  </si>
  <si>
    <t>0110-01-110</t>
  </si>
  <si>
    <t>Southview Elementary</t>
  </si>
  <si>
    <t>0111-01 Watertown-Mayer Public School Dist</t>
  </si>
  <si>
    <t>0111-01-837</t>
  </si>
  <si>
    <t>837 Watertown-Mayer Cmty Learning Cntr</t>
  </si>
  <si>
    <t>0837-01 MADELIA PUBLIC SCHOOL DISTRICT</t>
  </si>
  <si>
    <t>0837-01-010</t>
  </si>
  <si>
    <t>Madelia Elementary</t>
  </si>
  <si>
    <t>0112-01 EASTERN CARVER COUNTY PUBLIC SCHOOL</t>
  </si>
  <si>
    <t>0112-01-524</t>
  </si>
  <si>
    <t>Family Learning Center VPK</t>
  </si>
  <si>
    <t>0441-01 MARSHALL COUNTY CENTRAL SCHOOLS</t>
  </si>
  <si>
    <t>0441-01-030</t>
  </si>
  <si>
    <t>Viking Elementary</t>
  </si>
  <si>
    <t>0701-01 Hibbing Public School District</t>
  </si>
  <si>
    <t>0701-01-120</t>
  </si>
  <si>
    <t>Hibbing Early Learning Center</t>
  </si>
  <si>
    <t>0191-01 Burnsville-Eagan-Savage Schools</t>
  </si>
  <si>
    <t>0191-01-489</t>
  </si>
  <si>
    <t>Sky Oaks Elementary</t>
  </si>
  <si>
    <t>0191-01-488</t>
  </si>
  <si>
    <t>Rahn Elementary</t>
  </si>
  <si>
    <t>0191-01-483</t>
  </si>
  <si>
    <t>Edward Neill Elementary</t>
  </si>
  <si>
    <t>0191-01-480</t>
  </si>
  <si>
    <t>Diamondhead Ready to Learn</t>
  </si>
  <si>
    <t>0458-01 TRUMAN PUBLIC SCHOOL DISTRICT</t>
  </si>
  <si>
    <t>0458-01-010</t>
  </si>
  <si>
    <t>TRUMAN ELEMENTARY</t>
  </si>
  <si>
    <t>0191-01-486</t>
  </si>
  <si>
    <t>Vista View Elementary</t>
  </si>
  <si>
    <t>0191-01-490</t>
  </si>
  <si>
    <t>Hidden Valley Elementary</t>
  </si>
  <si>
    <t>0861-01 WINONA AREA PUBLIC SCHOOL DISTRICT</t>
  </si>
  <si>
    <t>0861-01-012</t>
  </si>
  <si>
    <t>Washington-Kosciusko Elementary</t>
  </si>
  <si>
    <t>0861-01-015</t>
  </si>
  <si>
    <t>Goodview Elementary</t>
  </si>
  <si>
    <t>0625-01-541</t>
  </si>
  <si>
    <t>Txuj Ci HMong Language &amp; Culture Lo</t>
  </si>
  <si>
    <t>0840-01 ST. JAMES PUBLIC SCHOOL DISTRICT</t>
  </si>
  <si>
    <t>0840-01-025</t>
  </si>
  <si>
    <t>Armstrong School</t>
  </si>
  <si>
    <t>0413-01 MARSHALL PUBLIC SCHOOL DISTRICT</t>
  </si>
  <si>
    <t>0413-01-016</t>
  </si>
  <si>
    <t>Marshall EC Voluntary PreK</t>
  </si>
  <si>
    <t>0191-01-487</t>
  </si>
  <si>
    <t>William Byrne Elementary</t>
  </si>
  <si>
    <t>0191-01-482</t>
  </si>
  <si>
    <t>Gideon Pond Elementary</t>
  </si>
  <si>
    <t>0191-01-491</t>
  </si>
  <si>
    <t>Harriet Bishop Elementary</t>
  </si>
  <si>
    <t>0877-01 Buffalo-Hanover-Montrose Schools</t>
  </si>
  <si>
    <t>0877-01-010</t>
  </si>
  <si>
    <t>Parkside Elementary</t>
  </si>
  <si>
    <t>0801-01 Browns Valley Public School Dist</t>
  </si>
  <si>
    <t>0801-01-010</t>
  </si>
  <si>
    <t>Browns Valley Elementary</t>
  </si>
  <si>
    <t>4161-07 NEW DISCOVERIES MONTESSORI ACADEMY</t>
  </si>
  <si>
    <t>4161-07-010</t>
  </si>
  <si>
    <t>New Discoveries Montessori Academy</t>
  </si>
  <si>
    <t>4215-07 Sejong Academy of Minnesota</t>
  </si>
  <si>
    <t>4215-07-010</t>
  </si>
  <si>
    <t>Sejong Academy Lower School</t>
  </si>
  <si>
    <t>0709-01-540</t>
  </si>
  <si>
    <t>Myers-Wilkins Elementary</t>
  </si>
  <si>
    <t>0709-01-565</t>
  </si>
  <si>
    <t>Stowe Elementary</t>
  </si>
  <si>
    <t>0196-01 ROSEMOUNT-APPLE VALLEY-EAGAN</t>
  </si>
  <si>
    <t>0196-01-714</t>
  </si>
  <si>
    <t>ECHO PARK LEADERSHIP, ENGINEER/TECH</t>
  </si>
  <si>
    <t>0196-01-709</t>
  </si>
  <si>
    <t>2860-01 Blue Earth Area School District</t>
  </si>
  <si>
    <t>2860-01-010</t>
  </si>
  <si>
    <t>Blue Earth Area Elementary</t>
  </si>
  <si>
    <t>0196-01-720</t>
  </si>
  <si>
    <t>OAK RIDGE LEADERSHIP,ENVIRON/HEALTH</t>
  </si>
  <si>
    <t>0593-01 Crookston Public School District</t>
  </si>
  <si>
    <t>0593-01-010</t>
  </si>
  <si>
    <t>Washington Elementary</t>
  </si>
  <si>
    <t>0709-01-550</t>
  </si>
  <si>
    <t>Piedmont Elementary</t>
  </si>
  <si>
    <t>0196-01-712</t>
  </si>
  <si>
    <t>Cedar Park Elementary STEM School</t>
  </si>
  <si>
    <t>0196-01-711</t>
  </si>
  <si>
    <t>Greenleaf Elementary</t>
  </si>
  <si>
    <t>0435-01 Waubun-Ogema-White Earth Schools</t>
  </si>
  <si>
    <t>0435-01-020</t>
  </si>
  <si>
    <t>Ogema Elementary</t>
  </si>
  <si>
    <t>0196-01-708</t>
  </si>
  <si>
    <t>2913-01 TRACY AREA PUBLIC SCHOOL DISTRICT</t>
  </si>
  <si>
    <t>2913-01-002</t>
  </si>
  <si>
    <t>Tracy Elementary</t>
  </si>
  <si>
    <t>0196-01-707</t>
  </si>
  <si>
    <t>Westview Elementary</t>
  </si>
  <si>
    <t>0197-01 West St. Paul-Mendota Heights-Eagan</t>
  </si>
  <si>
    <t>0197-01-820</t>
  </si>
  <si>
    <t>PILOT KNOB STEM MAGNET SCHOOL</t>
  </si>
  <si>
    <t>4127-07 TEAM ACADEMY</t>
  </si>
  <si>
    <t>4127-07-010</t>
  </si>
  <si>
    <t>TEAM Academy</t>
  </si>
  <si>
    <t>0177-01 Windom Public School District</t>
  </si>
  <si>
    <t>0177-01-330</t>
  </si>
  <si>
    <t>Windom Area Elementary</t>
  </si>
  <si>
    <t>0241-01 Albert Lea Public School District</t>
  </si>
  <si>
    <t>0241-01-190</t>
  </si>
  <si>
    <t>Brookside Ed Center</t>
  </si>
  <si>
    <t>0497-01 LYLE PUBLIC SCHOOL DISTRICT</t>
  </si>
  <si>
    <t>0497-01-010</t>
  </si>
  <si>
    <t>Lyle Elementary</t>
  </si>
  <si>
    <t>0197-01-828</t>
  </si>
  <si>
    <t>Early Learning and Family Resource</t>
  </si>
  <si>
    <t>0545-01 HENNING PUBLIC SCHOOL DISTRICT</t>
  </si>
  <si>
    <t>0545-01-010</t>
  </si>
  <si>
    <t>Henning Elementary</t>
  </si>
  <si>
    <t>0199-01 INVER GROVE HEIGHTS SCHOOLS</t>
  </si>
  <si>
    <t>0199-01-578</t>
  </si>
  <si>
    <t>Salem Hills Elementary</t>
  </si>
  <si>
    <t>2125-01 TRITON SCHOOL DISTRICT</t>
  </si>
  <si>
    <t>2125-01-010</t>
  </si>
  <si>
    <t>Triton Elementary</t>
  </si>
  <si>
    <t>0181-01 BRAINERD PUBLIC SCHOOL DISTRICT</t>
  </si>
  <si>
    <t>0181-01-009</t>
  </si>
  <si>
    <t>HARRISON ELEMENTARY</t>
  </si>
  <si>
    <t>0199-01-575</t>
  </si>
  <si>
    <t>Hilltop Elementary</t>
  </si>
  <si>
    <t>0199-01-577</t>
  </si>
  <si>
    <t>Pine Bend Elementary</t>
  </si>
  <si>
    <t>0181-01-008</t>
  </si>
  <si>
    <t>GARFIELD ELEMENTARY</t>
  </si>
  <si>
    <t>0200-01 Hastings Public School District</t>
  </si>
  <si>
    <t>0200-01-170</t>
  </si>
  <si>
    <t>Tilden Community Preschool</t>
  </si>
  <si>
    <t>2159-01 Buffalo Lake-Hector-Stewart</t>
  </si>
  <si>
    <t>2159-01-060</t>
  </si>
  <si>
    <t>Little Stangs Learning Center</t>
  </si>
  <si>
    <t>0786-01 BERTHA-HEWITT PUBLIC SCHOOL DIST.</t>
  </si>
  <si>
    <t>0786-01-010</t>
  </si>
  <si>
    <t>Bertha Elementary</t>
  </si>
  <si>
    <t>0001-03-156</t>
  </si>
  <si>
    <t>Pratt Elementary</t>
  </si>
  <si>
    <t>0709-01-520</t>
  </si>
  <si>
    <t>Lowell Elementary</t>
  </si>
  <si>
    <t>0270-01 HOPKINS PUBLIC SCHOOL DISTRICT</t>
  </si>
  <si>
    <t>0270-01-569</t>
  </si>
  <si>
    <t>Gatewood Elementary</t>
  </si>
  <si>
    <t>0181-01-012</t>
  </si>
  <si>
    <t>RIVERSIDE ELEMENTARY</t>
  </si>
  <si>
    <t>0306-01 Laporte Public School District</t>
  </si>
  <si>
    <t>0306-01-010</t>
  </si>
  <si>
    <t>Laporte Elementary</t>
  </si>
  <si>
    <t>0381-01 LAKE SUPERIOR PUBLIC SCHOOL DIST.</t>
  </si>
  <si>
    <t>0381-01-030</t>
  </si>
  <si>
    <t>William Kelley Elementary</t>
  </si>
  <si>
    <t>2711-01 MESABI EAST SCHOOL DISTRICT</t>
  </si>
  <si>
    <t>2711-01-010</t>
  </si>
  <si>
    <t>Mesabi East Elementary</t>
  </si>
  <si>
    <t>0001-03-221</t>
  </si>
  <si>
    <t>Seward Elementary</t>
  </si>
  <si>
    <t>0518-01 WORTHINGTON PUBLIC SCHOOL DISTRICT</t>
  </si>
  <si>
    <t>0518-01-040</t>
  </si>
  <si>
    <t>Community Education</t>
  </si>
  <si>
    <t>0085-01 SPRINGFIELD PUBLIC SCHOOL DISTRICT</t>
  </si>
  <si>
    <t>0085-01-002</t>
  </si>
  <si>
    <t>SPRINGFIELD ELEMENTARY</t>
  </si>
  <si>
    <t>0330-01 HERON LAKE-OKABENA SCHOOL DISTRICT</t>
  </si>
  <si>
    <t>0330-01-010</t>
  </si>
  <si>
    <t>Heron Lake-Okabena Elementary</t>
  </si>
  <si>
    <t>0508-01 ST. PETER PUBLIC SCHOOL DISTRICT</t>
  </si>
  <si>
    <t>0508-01-050</t>
  </si>
  <si>
    <t>South Elementary School</t>
  </si>
  <si>
    <t>0514-01 ELLSWORTH PUBLIC SCHOOL DISTRICT</t>
  </si>
  <si>
    <t>0514-01-010</t>
  </si>
  <si>
    <t>ELLSWORTH ELEMENTARY</t>
  </si>
  <si>
    <t>0803-01 Wheaton Area Public School District</t>
  </si>
  <si>
    <t>0803-01-001</t>
  </si>
  <si>
    <t>Pearson Elementary</t>
  </si>
  <si>
    <t>2689-01 Pipestone Area School District</t>
  </si>
  <si>
    <t>2689-01-003</t>
  </si>
  <si>
    <t>Pipestone Elementary</t>
  </si>
  <si>
    <t>0912-01 MILACA PUBLIC SCHOOL DISTRICT</t>
  </si>
  <si>
    <t>0912-01-010</t>
  </si>
  <si>
    <t>Milaca Elementary</t>
  </si>
  <si>
    <t>2859-01 GLENCOE-SILVER LAKE SCHOOL DISTRICT</t>
  </si>
  <si>
    <t>2859-01</t>
  </si>
  <si>
    <t>New Site</t>
  </si>
  <si>
    <t>0270-01-567</t>
  </si>
  <si>
    <t>L.H. Tanglen Elementary</t>
  </si>
  <si>
    <t>2358-01 TRI-COUNTY SCHOOL DISTRICT</t>
  </si>
  <si>
    <t>2358-01-010</t>
  </si>
  <si>
    <t>KARLSTAD ELEMENTARY</t>
  </si>
  <si>
    <t>0601-01 FOSSTON PUBLIC SCHOOL DISTRICT</t>
  </si>
  <si>
    <t>0601-01-010</t>
  </si>
  <si>
    <t>Magelssen Elementary</t>
  </si>
  <si>
    <t>0561-01 GOODRIDGE PUBLIC SCHOOL DISTRICT</t>
  </si>
  <si>
    <t>0561-01-010</t>
  </si>
  <si>
    <t>Goodridge Elementary</t>
  </si>
  <si>
    <t>0001-03-193</t>
  </si>
  <si>
    <t>Sullivan Elementary</t>
  </si>
  <si>
    <t>0270-01-566</t>
  </si>
  <si>
    <t>Eisenhower Elementary</t>
  </si>
  <si>
    <t>0270-01-561</t>
  </si>
  <si>
    <t>Alice Smith Elementary</t>
  </si>
  <si>
    <t>0036-01 KELLIHER PUBLIC SCHOOL DISTRICT</t>
  </si>
  <si>
    <t>0036-01-010</t>
  </si>
  <si>
    <t>KELLIHER ELEMENTARY</t>
  </si>
  <si>
    <t>0581-01 EDGERTON PUBLIC SCHOOL DISTRICT</t>
  </si>
  <si>
    <t>0581-01-020</t>
  </si>
  <si>
    <t>EDGERTON ELEMENTARY</t>
  </si>
  <si>
    <t>0378-01 Dawson-Boyd Public School District</t>
  </si>
  <si>
    <t>0378-01-010</t>
  </si>
  <si>
    <t>Stevens Elementary</t>
  </si>
  <si>
    <t>0270-01-560</t>
  </si>
  <si>
    <t>Harley Hopkins Early Childhood</t>
  </si>
  <si>
    <t>0600-01 Fisher Public School District</t>
  </si>
  <si>
    <t>0600-01-001</t>
  </si>
  <si>
    <t>Fisher Elementary</t>
  </si>
  <si>
    <t>2170-01 STAPLES-MOTLEY SCHOOL DISTRICT</t>
  </si>
  <si>
    <t>2170-01-030</t>
  </si>
  <si>
    <t>Staples-Motley Elementary</t>
  </si>
  <si>
    <t>0740-01 MELROSE PUBLIC SCHOOL DISTRICT</t>
  </si>
  <si>
    <t>0740-01-010</t>
  </si>
  <si>
    <t>Melrose Elementary</t>
  </si>
  <si>
    <t>0270-01-563</t>
  </si>
  <si>
    <t>Glen Lake Elementary</t>
  </si>
  <si>
    <t>0031-01-030</t>
  </si>
  <si>
    <t>Paul Bunyan Center</t>
  </si>
  <si>
    <t>0761-01 OWATONNA PUBLIC SCHOOL DISTRICT</t>
  </si>
  <si>
    <t>0761-01-801</t>
  </si>
  <si>
    <t>OEC ELC</t>
  </si>
  <si>
    <t>0270-01-570</t>
  </si>
  <si>
    <t>Meadowbrook Elementary</t>
  </si>
  <si>
    <t>2906-01 RED LAKE COUNTY CENTRAL PUBLIC SCH</t>
  </si>
  <si>
    <t>2906-01-011</t>
  </si>
  <si>
    <t>Red Lake County Central Elementary</t>
  </si>
  <si>
    <t>0271-01 Bloomington Public Schools</t>
  </si>
  <si>
    <t>0271-01-432</t>
  </si>
  <si>
    <t>Bloomington VPK</t>
  </si>
  <si>
    <t>0001-03-215</t>
  </si>
  <si>
    <t>Webster Elementary</t>
  </si>
  <si>
    <t>0272-01 EDEN PRAIRIE PUBLIC SCHOOL DISTRICT</t>
  </si>
  <si>
    <t>0272-01-882</t>
  </si>
  <si>
    <t>Forest Hills Elementary</t>
  </si>
  <si>
    <t>0272-01-881</t>
  </si>
  <si>
    <t>Prairie View Elementary</t>
  </si>
  <si>
    <t>2397-01 LE SUEUR-HENDERSON SCHOOL DISTRICT</t>
  </si>
  <si>
    <t>2397-01-010</t>
  </si>
  <si>
    <t>Le Sueur-Henderson Elementary</t>
  </si>
  <si>
    <t>0004-01 McGregor Public School District</t>
  </si>
  <si>
    <t>0004-01-010</t>
  </si>
  <si>
    <t>McGregor Elementary</t>
  </si>
  <si>
    <t>0690-01 WARROAD PUBLIC SCHOOL DISTRICT</t>
  </si>
  <si>
    <t>0690-01-010</t>
  </si>
  <si>
    <t>Warroad Elementary</t>
  </si>
  <si>
    <t>0695-01 CHISHOLM PUBLIC SCHOOL DISTRICT</t>
  </si>
  <si>
    <t>0695-01-105</t>
  </si>
  <si>
    <t>Chisholm Elementary School</t>
  </si>
  <si>
    <t>0698-01 FLOODWOOD PUBLIC SCHOOL DISTRICT</t>
  </si>
  <si>
    <t>0698-01-010</t>
  </si>
  <si>
    <t>FLOODWOOD ELEMENTARY</t>
  </si>
  <si>
    <t>2142-01-020</t>
  </si>
  <si>
    <t>Tower-Soudan Elementary</t>
  </si>
  <si>
    <t>2142-01-050</t>
  </si>
  <si>
    <t>NORTH WOODS ELEMENTARY</t>
  </si>
  <si>
    <t>2365-01 GFW Public Schools</t>
  </si>
  <si>
    <t>2365-01-001</t>
  </si>
  <si>
    <t>GFW Elementary School</t>
  </si>
  <si>
    <t>0272-01-880</t>
  </si>
  <si>
    <t>Oak Point Elementary</t>
  </si>
  <si>
    <t>2897-01 REDWOOD AREA SCHOOL DISTRICT</t>
  </si>
  <si>
    <t>2897-01-002</t>
  </si>
  <si>
    <t>Redwood Valley Elementary School</t>
  </si>
  <si>
    <t>0272-01-883</t>
  </si>
  <si>
    <t>Eden Lake Elementary</t>
  </si>
  <si>
    <t>0482-01 Little Falls Community Schools</t>
  </si>
  <si>
    <t>0482-01-110</t>
  </si>
  <si>
    <t>0272-01-887</t>
  </si>
  <si>
    <t>Cedar Ridge Elementary</t>
  </si>
  <si>
    <t>0152-01 Moorhead Area Public Schools</t>
  </si>
  <si>
    <t>0152-01-182</t>
  </si>
  <si>
    <t>Moorhead Voluntary PreKindergarten</t>
  </si>
  <si>
    <t>0742-01-040</t>
  </si>
  <si>
    <t>Westwood Elementary</t>
  </si>
  <si>
    <t>0181-01-001</t>
  </si>
  <si>
    <t>WELC - VPK</t>
  </si>
  <si>
    <t>0309-01 PARK RAPIDS PUBLIC SCHOOL DISTRICT</t>
  </si>
  <si>
    <t>0309-01-020</t>
  </si>
  <si>
    <t>Voluntary PreK School</t>
  </si>
  <si>
    <t>2910-01 Ada-Borup-West Public Schools</t>
  </si>
  <si>
    <t>2910-01-010</t>
  </si>
  <si>
    <t>Ada-Borup-West Elementary</t>
  </si>
  <si>
    <t>0625-01-435</t>
  </si>
  <si>
    <t>EXPO for Excellence Elementary Sch</t>
  </si>
  <si>
    <t>0273-01 EDINA PUBLIC SCHOOL DISTRICT</t>
  </si>
  <si>
    <t>0273-01-533</t>
  </si>
  <si>
    <t>Normandale Elementary</t>
  </si>
  <si>
    <t>0077-01 MANKATO PUBLIC SCHOOL DISTRICT</t>
  </si>
  <si>
    <t>0077-01-175</t>
  </si>
  <si>
    <t>Mankato Schools Center for Learning</t>
  </si>
  <si>
    <t>0548-01 Pelican Rapids Public Schools</t>
  </si>
  <si>
    <t>0548-01-010</t>
  </si>
  <si>
    <t>Viking Elementary School</t>
  </si>
  <si>
    <t>0787-01 BROWERVILLE PUBLIC SCHOOL DISTRICT</t>
  </si>
  <si>
    <t>0787-01-010</t>
  </si>
  <si>
    <t>BROWERVILLE ELEMENTARY</t>
  </si>
  <si>
    <t>0278-01 ORONO PUBLIC SCHOOL DISTRICT</t>
  </si>
  <si>
    <t>0278-01-652</t>
  </si>
  <si>
    <t>School Readiness Plus</t>
  </si>
  <si>
    <t>0081-01 COMFREY PUBLIC SCHOOL DISTRICT</t>
  </si>
  <si>
    <t>0081-01-010</t>
  </si>
  <si>
    <t>COMFREY ELEMENTARY</t>
  </si>
  <si>
    <t>2884-01 RED ROCK CENTRAL SCHOOL DISTRICT</t>
  </si>
  <si>
    <t>2884-01-030</t>
  </si>
  <si>
    <t>Red Rock Central Elementary</t>
  </si>
  <si>
    <t>0775-01 KERKHOVEN-MURDOCK-SUNBURG</t>
  </si>
  <si>
    <t>0775-01-030</t>
  </si>
  <si>
    <t>MURDOCK ELEMENTARY</t>
  </si>
  <si>
    <t>0279-01 OSSEO PUBLIC SCHOOL DISTRICT</t>
  </si>
  <si>
    <t>0279-01-675</t>
  </si>
  <si>
    <t>Garden City Elementary</t>
  </si>
  <si>
    <t>0712-01 MOUNTAIN IRON-BUHL SCHOOL DISTRICT</t>
  </si>
  <si>
    <t>0712-01-001</t>
  </si>
  <si>
    <t>MERRITT ELEMENTARY</t>
  </si>
  <si>
    <t>0166-01 Cook County Public Schools</t>
  </si>
  <si>
    <t>0166-01-060</t>
  </si>
  <si>
    <t>Sawtooth Mountain Elementary</t>
  </si>
  <si>
    <t>2903-01 Ortonville Public Schools</t>
  </si>
  <si>
    <t>2903-01-010</t>
  </si>
  <si>
    <t>Knoll Elementary</t>
  </si>
  <si>
    <t>0279-01-681</t>
  </si>
  <si>
    <t>Zanewood Community School STEAM</t>
  </si>
  <si>
    <t>0084-01 SLEEPY EYE PUBLIC SCHOOL DISTRICT</t>
  </si>
  <si>
    <t>0084-01-010</t>
  </si>
  <si>
    <t>SLEEPY EYE ELEMENTARY</t>
  </si>
  <si>
    <t>2895-01 Jackson County Central School Dist.</t>
  </si>
  <si>
    <t>2895-01-010</t>
  </si>
  <si>
    <t>Pleasantview Elementary</t>
  </si>
  <si>
    <t>0279-01-679</t>
  </si>
  <si>
    <t>Park Brook Elementary</t>
  </si>
  <si>
    <t>2895-01-112</t>
  </si>
  <si>
    <t>Riverside Elementary</t>
  </si>
  <si>
    <t>0547-01 PARKERS PRAIRIE PUBLIC SCHOOL DIST.</t>
  </si>
  <si>
    <t>0547-01-010</t>
  </si>
  <si>
    <t>PARKERS PRAIRIE ELEMENTARY</t>
  </si>
  <si>
    <t>0279-01-678</t>
  </si>
  <si>
    <t>Palmer Lake Elementary</t>
  </si>
  <si>
    <t>0279-01-674</t>
  </si>
  <si>
    <t>Fair Oaks Elementary</t>
  </si>
  <si>
    <t>0256-01 Red Wing Public School District</t>
  </si>
  <si>
    <t>0256-01-549</t>
  </si>
  <si>
    <t>Red Wing VPK</t>
  </si>
  <si>
    <t>0032-01 BLACKDUCK PUBLIC SCHOOL DISTRICT</t>
  </si>
  <si>
    <t>0032-01-010</t>
  </si>
  <si>
    <t>Blackduck Elementary</t>
  </si>
  <si>
    <t>2134-01 United South Central Schools</t>
  </si>
  <si>
    <t>2134-01-010</t>
  </si>
  <si>
    <t>United South Central Elementary</t>
  </si>
  <si>
    <t>4020-07 DULUTH PUBLIC SCHOOLS ACADEMY</t>
  </si>
  <si>
    <t>4020-07-040</t>
  </si>
  <si>
    <t>Raleigh Primary/El Academy</t>
  </si>
  <si>
    <t>2180-01 MACCRAY School District</t>
  </si>
  <si>
    <t>2180-01-080</t>
  </si>
  <si>
    <t>MACCRAY Elementary</t>
  </si>
  <si>
    <t>0577-01 WILLOW RIVER PUBLIC SCHOOL DISTRICT</t>
  </si>
  <si>
    <t>0577-01-030</t>
  </si>
  <si>
    <t>Willow River Elementary</t>
  </si>
  <si>
    <t>0316-01 GREENWAY PUBLIC SCHOOL DISTRICT</t>
  </si>
  <si>
    <t>0316-01-120</t>
  </si>
  <si>
    <t>Marble Early Childhood Center</t>
  </si>
  <si>
    <t>2580-01 EAST CENTRAL SCHOOL DISTRICT</t>
  </si>
  <si>
    <t>2580-01-010</t>
  </si>
  <si>
    <t>EAST CENTRAL ELEMENTARY</t>
  </si>
  <si>
    <t>0279-01-671</t>
  </si>
  <si>
    <t>Birch Grove School for the Arts</t>
  </si>
  <si>
    <t>0279-01-668</t>
  </si>
  <si>
    <t>Edinbrook Elementary</t>
  </si>
  <si>
    <t>0022-01 DETROIT LAKES PUBLIC SCHOOL DIST.</t>
  </si>
  <si>
    <t>0022-01-060</t>
  </si>
  <si>
    <t>0630-01 RED LAKE FALLS PUBLIC SCHOOL DIST.</t>
  </si>
  <si>
    <t>0630-01-010</t>
  </si>
  <si>
    <t>J.A. Hughes Elementary</t>
  </si>
  <si>
    <t>0279-01-672</t>
  </si>
  <si>
    <t>672 CREST VIEW ELEMENTARY</t>
  </si>
  <si>
    <t>0279-01-696</t>
  </si>
  <si>
    <t>Oak View Elementary</t>
  </si>
  <si>
    <t>0279-01-684</t>
  </si>
  <si>
    <t>Elm Creek Elementary</t>
  </si>
  <si>
    <t>2534-01 BIRD ISLAND-OLIVIA-LAKE LILLIAN</t>
  </si>
  <si>
    <t>2534-01-015</t>
  </si>
  <si>
    <t>BOLD Elementary</t>
  </si>
  <si>
    <t>0549-01 PERHAM-DENT PUBLIC SCHOOL DISTRICT</t>
  </si>
  <si>
    <t>0549-01-010</t>
  </si>
  <si>
    <t>Heart of The Lake Elementary</t>
  </si>
  <si>
    <t>0361-01 INTERNATIONAL FALLS SCHOOL DISTRICT</t>
  </si>
  <si>
    <t>0361-01-007</t>
  </si>
  <si>
    <t>Falls Elementary</t>
  </si>
  <si>
    <t>0891-01 CANBY PUBLIC SCHOOL DISTRICT</t>
  </si>
  <si>
    <t>0891-01-020</t>
  </si>
  <si>
    <t>CANBY ELEMENTARY</t>
  </si>
  <si>
    <t>2155-01 WADENA-DEER CREEK SCHOOL DISTRICT</t>
  </si>
  <si>
    <t>2155-01-002</t>
  </si>
  <si>
    <t>Wadena-Deer Creek Elementary</t>
  </si>
  <si>
    <t>0001-01 Aitkin Public Schools</t>
  </si>
  <si>
    <t>0001-01-002</t>
  </si>
  <si>
    <t>Rippleside Elementary</t>
  </si>
  <si>
    <t>0182-01 Crosby-Ironton Public School Dist.</t>
  </si>
  <si>
    <t>0182-01-006</t>
  </si>
  <si>
    <t>Cuyuna Range Elementary</t>
  </si>
  <si>
    <t>2167-01 LAKEVIEW SCHOOL DISTRICT</t>
  </si>
  <si>
    <t>2167-01-010</t>
  </si>
  <si>
    <t>Lakeview Elementary</t>
  </si>
  <si>
    <t>0022-01-010</t>
  </si>
  <si>
    <t>Rossman Elementary</t>
  </si>
  <si>
    <t>0280-01 RICHFIELD PUBLIC SCHOOL DISTRICT</t>
  </si>
  <si>
    <t>0280-01-695</t>
  </si>
  <si>
    <t>CENTENNIAL ELEMENTARY</t>
  </si>
  <si>
    <t>0500-01 Southland Public School District</t>
  </si>
  <si>
    <t>0500-01-030</t>
  </si>
  <si>
    <t>Southland Elementary</t>
  </si>
  <si>
    <t>0280-01-701</t>
  </si>
  <si>
    <t>SHERIDAN HILLS ELEMENTARY</t>
  </si>
  <si>
    <t>0578-01 PINE CITY PUBLIC SCHOOL DISTRICT</t>
  </si>
  <si>
    <t>0578-01-010</t>
  </si>
  <si>
    <t>10 PINE CITY ELEMENTARY</t>
  </si>
  <si>
    <t>0477-01 PRINCETON PUBLIC SCHOOL DISTRICT</t>
  </si>
  <si>
    <t>0477-01-055</t>
  </si>
  <si>
    <t>55 Voluntary Prekindergarten</t>
  </si>
  <si>
    <t>2135-01 MAPLE RIVER SCHOOL DISTRICT</t>
  </si>
  <si>
    <t>2135-01-015</t>
  </si>
  <si>
    <t>Maple River Elementary</t>
  </si>
  <si>
    <t>0319-01 NASHWAUK-KEEWATIN SCHOOL DISTRICT</t>
  </si>
  <si>
    <t>0319-01-020</t>
  </si>
  <si>
    <t>Keewatin-Nashwauk Elementary School</t>
  </si>
  <si>
    <t>0280-01-010</t>
  </si>
  <si>
    <t>Central Education Center PreK</t>
  </si>
  <si>
    <t>0280-01-036</t>
  </si>
  <si>
    <t>RICHFIELD STEM SCHOOL</t>
  </si>
  <si>
    <t>0280-01-705</t>
  </si>
  <si>
    <t>RICHFIELD DUAL LANGUAGE SCHOOL</t>
  </si>
  <si>
    <t>0281-01 ROBBINSDALE PUBLIC SCHOOL DISTRICT</t>
  </si>
  <si>
    <t>0281-01-010</t>
  </si>
  <si>
    <t>Meadow Lake Elementary</t>
  </si>
  <si>
    <t>2168-01 NRHEG SCHOOL DISTRICT</t>
  </si>
  <si>
    <t>2168-01-010</t>
  </si>
  <si>
    <t>NRHEG Elementary</t>
  </si>
  <si>
    <t>0281-01-019</t>
  </si>
  <si>
    <t>Northport Elementary</t>
  </si>
  <si>
    <t>0281-01-006</t>
  </si>
  <si>
    <t>0281-01-011</t>
  </si>
  <si>
    <t>Neill Elementary</t>
  </si>
  <si>
    <t>0829-01 WASECA PUBLIC SCHOOL DISTRICT</t>
  </si>
  <si>
    <t>0829-01-020</t>
  </si>
  <si>
    <t>HARTLEY ELEMENTARY</t>
  </si>
  <si>
    <t>0281-01-004</t>
  </si>
  <si>
    <t>Forest Elementary</t>
  </si>
  <si>
    <t>0318-01 GRAND RAPIDS PUBLIC SCHOOL DISTRICT</t>
  </si>
  <si>
    <t>0318-01-115</t>
  </si>
  <si>
    <t>Bigfork Elementary</t>
  </si>
  <si>
    <t>0821-01 Menahga Public School District</t>
  </si>
  <si>
    <t>0821-01-010</t>
  </si>
  <si>
    <t>Menahga Elementary</t>
  </si>
  <si>
    <t>0294-01-010</t>
  </si>
  <si>
    <t>Houston Elementary</t>
  </si>
  <si>
    <t>0857-01 Lewiston-Altura Public School Dist</t>
  </si>
  <si>
    <t>0857-01-010</t>
  </si>
  <si>
    <t>Lewiston-Altura Elementary</t>
  </si>
  <si>
    <t>0281-01-313</t>
  </si>
  <si>
    <t>New Hope Learning Center</t>
  </si>
  <si>
    <t>0362-01 LITTLEFORK-BIG FALLS SCHOOL DIST.</t>
  </si>
  <si>
    <t>0362-01-020</t>
  </si>
  <si>
    <t>Littlefork-Big Falls Elementary</t>
  </si>
  <si>
    <t>0283-01 ST. LOUIS PARK PUBLIC SCHOOL DIST.</t>
  </si>
  <si>
    <t>0283-01-897</t>
  </si>
  <si>
    <t>School Readiness Plus (SRP)</t>
  </si>
  <si>
    <t>2918-01 Carlton-Wrenshall Public Schools</t>
  </si>
  <si>
    <t>2918-01-001</t>
  </si>
  <si>
    <t>Otter Creek Elementary</t>
  </si>
  <si>
    <t>0284-01 WAYZATA PUBLIC SCHOOL DISTRICT</t>
  </si>
  <si>
    <t>0284-01-807</t>
  </si>
  <si>
    <t>Oakwood Elementary</t>
  </si>
  <si>
    <t>0286-01 Brooklyn Center Community Schools</t>
  </si>
  <si>
    <t>0286-01-480</t>
  </si>
  <si>
    <t>Brooklyn Center Elementary School</t>
  </si>
  <si>
    <t>0116-01 PILLAGER PUBLIC SCHOOL DISTRICT</t>
  </si>
  <si>
    <t>0116-01-010</t>
  </si>
  <si>
    <t>Pillager Elementary</t>
  </si>
  <si>
    <t>0535-01 Rochester Public School District</t>
  </si>
  <si>
    <t>0535-01-282</t>
  </si>
  <si>
    <t>Mighty Oaks Early Learning School</t>
  </si>
  <si>
    <t>0535-01-284</t>
  </si>
  <si>
    <t>Hoover Early Learning School</t>
  </si>
  <si>
    <t>4020-07-010</t>
  </si>
  <si>
    <t>North Star Academy</t>
  </si>
  <si>
    <t>2898-01 WESTBROOK-WALNUT GROVE SCHOOLS</t>
  </si>
  <si>
    <t>2898-01-015</t>
  </si>
  <si>
    <t>WALNUT GROVE ELEMENTARY</t>
  </si>
  <si>
    <t>0621-01 Mounds View Public School District</t>
  </si>
  <si>
    <t>0621-01-020</t>
  </si>
  <si>
    <t>Pike Lake Kindergarten Center</t>
  </si>
  <si>
    <t>0138-01 North Branch Area Public Schools</t>
  </si>
  <si>
    <t>0138-01-044</t>
  </si>
  <si>
    <t>North Branch Area Education Center</t>
  </si>
  <si>
    <t>0621-01-021</t>
  </si>
  <si>
    <t>Snail Lake Kindergarten Center</t>
  </si>
  <si>
    <t>2905-01 Tri-City United School District</t>
  </si>
  <si>
    <t>2905-01-010</t>
  </si>
  <si>
    <t>Le Center Pre K-8</t>
  </si>
  <si>
    <t>0625-01-410</t>
  </si>
  <si>
    <t>Adams Magnet Elementary</t>
  </si>
  <si>
    <t>0318-01-155</t>
  </si>
  <si>
    <t>West Rapids Elementary</t>
  </si>
  <si>
    <t>0622-01 North St. Paul-Maplewood Oakdale</t>
  </si>
  <si>
    <t>0622-01-032</t>
  </si>
  <si>
    <t>Justice Alan Page Elementary School</t>
  </si>
  <si>
    <t>0318-01-102</t>
  </si>
  <si>
    <t>Itasca Area Schools Collaborative - Minnesota North Itasca Campus</t>
  </si>
  <si>
    <t>0414-01 MINNEOTA PUBLIC SCHOOL DISTRICT</t>
  </si>
  <si>
    <t>0414-01-001</t>
  </si>
  <si>
    <t>Minneota Elementary</t>
  </si>
  <si>
    <t>0625-01-476</t>
  </si>
  <si>
    <t>Groveland Park Elementary</t>
  </si>
  <si>
    <t>0882-01 Monticello Public School District</t>
  </si>
  <si>
    <t>0882-01-061</t>
  </si>
  <si>
    <t>Eastview Education Center</t>
  </si>
  <si>
    <t>0333-01 OGILVIE PUBLIC SCHOOL DISTRICT</t>
  </si>
  <si>
    <t>0333-01-010</t>
  </si>
  <si>
    <t>Ogilvie Elementary</t>
  </si>
  <si>
    <t>0696-01 ELY PUBLIC SCHOOL DISTRICT</t>
  </si>
  <si>
    <t>0696-01-002</t>
  </si>
  <si>
    <t>WASHINGTON ELEMENTARY</t>
  </si>
  <si>
    <t>0622-01-034</t>
  </si>
  <si>
    <t>Richardson Elementary</t>
  </si>
  <si>
    <t>0544-01 Fergus Falls Public School District</t>
  </si>
  <si>
    <t>0544-01-170</t>
  </si>
  <si>
    <t>Lincoln School</t>
  </si>
  <si>
    <t>0777-01 BENSON PUBLIC SCHOOL DISTRICT</t>
  </si>
  <si>
    <t>0777-01-103</t>
  </si>
  <si>
    <t>Northside Elementary</t>
  </si>
  <si>
    <t>0622-01-029</t>
  </si>
  <si>
    <t>Cowern Elementary</t>
  </si>
  <si>
    <t>2184-01 LUVERNE PUBLIC SCHOOL DISTRICT</t>
  </si>
  <si>
    <t>2184-01-002</t>
  </si>
  <si>
    <t xml:space="preserve"> Luverne Elementary</t>
  </si>
  <si>
    <t>2310-01 SIBLEY EAST SCHOOL DISTRICT</t>
  </si>
  <si>
    <t>2310-01-010</t>
  </si>
  <si>
    <t>SIBLEY EAST-GAYLORD ELEMENTARY</t>
  </si>
  <si>
    <t>0911-01 Cambridge-Isanti Public School Dist</t>
  </si>
  <si>
    <t>0911-01-101</t>
  </si>
  <si>
    <t>Cambridge Primary School</t>
  </si>
  <si>
    <t>2165-01-030</t>
  </si>
  <si>
    <t>FINLAYSON ELEMENTARY</t>
  </si>
  <si>
    <t>0088-01 NEW ULM PUBLIC SCHOOL DISTRICT</t>
  </si>
  <si>
    <t>0088-01-030</t>
  </si>
  <si>
    <t>Washington Learning Center</t>
  </si>
  <si>
    <t>0622-01-027</t>
  </si>
  <si>
    <t>Carver Elementary</t>
  </si>
  <si>
    <t>2905-01-030</t>
  </si>
  <si>
    <t>Montgomery Pre K-8</t>
  </si>
  <si>
    <t>0599-01 FERTILE-BELTRAMI SCHOOL DISTRICT</t>
  </si>
  <si>
    <t>0599-01-010</t>
  </si>
  <si>
    <t>Fertile-Beltrami Elementary</t>
  </si>
  <si>
    <t>0505-01 FULDA PUBLIC SCHOOL DISTRICT</t>
  </si>
  <si>
    <t>0505-01-010</t>
  </si>
  <si>
    <t>FULDA ELEMENTARY</t>
  </si>
  <si>
    <t>0622-01-035</t>
  </si>
  <si>
    <t>Weaver Elementary</t>
  </si>
  <si>
    <t>2342-01 WEST CENTRAL AREA</t>
  </si>
  <si>
    <t>2342-01-002</t>
  </si>
  <si>
    <t>West Central Area South Elementary</t>
  </si>
  <si>
    <t>2905-01-040</t>
  </si>
  <si>
    <t>Lonsdale Pre K-6</t>
  </si>
  <si>
    <t>0261-01 ASHBY PUBLIC SCHOOL DISTRICT</t>
  </si>
  <si>
    <t>0261-01-010</t>
  </si>
  <si>
    <t>Ashby Elementary</t>
  </si>
  <si>
    <t>0332-01 Mora Public Schools</t>
  </si>
  <si>
    <t>0332-01-030</t>
  </si>
  <si>
    <t>Mora Elementary School</t>
  </si>
  <si>
    <t>0550-01 UNDERWOOD PUBLIC SCHOOL DISTRICT</t>
  </si>
  <si>
    <t>0550-01-010</t>
  </si>
  <si>
    <t>UNDERWOOD ELEMENTARY</t>
  </si>
  <si>
    <t>0846-01 BRECKENRIDGE PUBLIC SCHOOL DISTRICT</t>
  </si>
  <si>
    <t>0846-01-010</t>
  </si>
  <si>
    <t>BRECKENRIDGE ELEMENTARY</t>
  </si>
  <si>
    <t>2142-01-040</t>
  </si>
  <si>
    <t>SOUTH RIDGE ELEMENTARY</t>
  </si>
  <si>
    <t>4116-07 Lakes International Language Academ</t>
  </si>
  <si>
    <t>4116-07-030</t>
  </si>
  <si>
    <t>LILA Kinder Center</t>
  </si>
  <si>
    <t>0622-01-042</t>
  </si>
  <si>
    <t>Beaver Lake Voluntary Pre-K</t>
  </si>
  <si>
    <t>2169-01 Murray County Central Schools</t>
  </si>
  <si>
    <t>2169-01-060</t>
  </si>
  <si>
    <t>Murray County Central Elementary</t>
  </si>
  <si>
    <t>2609-01 WIN-E-MAC SCHOOL DISTRICT</t>
  </si>
  <si>
    <t>2609-01-010</t>
  </si>
  <si>
    <t>WIN-E-MAC ELEMENTARY</t>
  </si>
  <si>
    <t>0308-01 NEVIS PUBLIC SCHOOL DISTRICT</t>
  </si>
  <si>
    <t>0308-01-010</t>
  </si>
  <si>
    <t>NEVIS ELEMENTARY</t>
  </si>
  <si>
    <t>2890-01 Renville County West Schools</t>
  </si>
  <si>
    <t>2890-01-001</t>
  </si>
  <si>
    <t>Renville County West Elementary</t>
  </si>
  <si>
    <t>0595-01 East Grand Forks Public Schools</t>
  </si>
  <si>
    <t>0595-01-110</t>
  </si>
  <si>
    <t>South Point Elementary</t>
  </si>
  <si>
    <t>0622-01-024</t>
  </si>
  <si>
    <t>Gladstone</t>
  </si>
  <si>
    <t>2176-01 WARREN-ALVARADO-OSLO SCHOOL DIST.</t>
  </si>
  <si>
    <t>2176-01-010</t>
  </si>
  <si>
    <t>Warren Elementary</t>
  </si>
  <si>
    <t>0001-03-289</t>
  </si>
  <si>
    <t>Whittier Elementary</t>
  </si>
  <si>
    <t>0423-01 HUTCHINSON PUBLIC SCHOOL DISTRICT</t>
  </si>
  <si>
    <t>0423-01-060</t>
  </si>
  <si>
    <t>Hutchinson West Elementary</t>
  </si>
  <si>
    <t>0486-01 SWANVILLE PUBLIC SCHOOL DISTRICT</t>
  </si>
  <si>
    <t>0486-01-010</t>
  </si>
  <si>
    <t>Swanville Elementary</t>
  </si>
  <si>
    <t>0242-01 ALDEN-CONGER PUBLIC SCHOOL DISTRICT</t>
  </si>
  <si>
    <t>0242-01-002</t>
  </si>
  <si>
    <t>ALDEN-CONGER ELEMENTARY</t>
  </si>
  <si>
    <t>0239-01 RUSHFORD-PETERSON PUBLIC SCHOOLS</t>
  </si>
  <si>
    <t>0239-01-001</t>
  </si>
  <si>
    <t>Rushford-Peterson Elementary</t>
  </si>
  <si>
    <t>0709-01-435</t>
  </si>
  <si>
    <t>Congdon Elementary</t>
  </si>
  <si>
    <t>0206-01 Alexandria Public School District</t>
  </si>
  <si>
    <t>0206-01-160</t>
  </si>
  <si>
    <t>Voyager Elementary</t>
  </si>
  <si>
    <t>0625-01-462</t>
  </si>
  <si>
    <t>L'Etoile du Nord French Immersion</t>
  </si>
  <si>
    <t>0911-01-102</t>
  </si>
  <si>
    <t>Isanti Primary School</t>
  </si>
  <si>
    <t>0023-01 FRAZEE-VERGAS PUBLIC SCHOOL DIST.</t>
  </si>
  <si>
    <t>0023-01-010</t>
  </si>
  <si>
    <t>Frazee Elementary</t>
  </si>
  <si>
    <t>0314-01 BRAHAM PUBLIC SCHOOL DISTRICT</t>
  </si>
  <si>
    <t>0314-01-002</t>
  </si>
  <si>
    <t>BRAHAM ELEMENTARY</t>
  </si>
  <si>
    <t>2215-01 NORMAN COUNTY EAST SCHOOL DISTRICT</t>
  </si>
  <si>
    <t>2215-01-010</t>
  </si>
  <si>
    <t>NORMAN COUNTY EAST ELEMENTARY</t>
  </si>
  <si>
    <t>0203-01 HAYFIELD PUBLIC SCHOOL DISTRICT</t>
  </si>
  <si>
    <t>0203-01-003</t>
  </si>
  <si>
    <t>Hayfield Elementary</t>
  </si>
  <si>
    <t>0381-01-040</t>
  </si>
  <si>
    <t>Minnehaha Elementary</t>
  </si>
  <si>
    <t>0881-01 MAPLE LAKE PUBLIC SCHOOL DISTRICT</t>
  </si>
  <si>
    <t>0881-01-010</t>
  </si>
  <si>
    <t>Maple Lake Elementary</t>
  </si>
  <si>
    <t>0047-01 Sauk Rapids-Rice Public Schools</t>
  </si>
  <si>
    <t>0047-01-006</t>
  </si>
  <si>
    <t>Rice Elementary</t>
  </si>
  <si>
    <t>0484-01 PIERZ PUBLIC SCHOOL DISTRICT</t>
  </si>
  <si>
    <t>0484-01-020</t>
  </si>
  <si>
    <t>PIONEER ELEMENTARY</t>
  </si>
  <si>
    <t>0682-01 ROSEAU PUBLIC SCHOOL DISTRICT</t>
  </si>
  <si>
    <t>0682-01-010</t>
  </si>
  <si>
    <t>ROSEAU ELEMENTARY</t>
  </si>
  <si>
    <t>0186-01 PEQUOT LAKES PUBLIC SCHOOLS</t>
  </si>
  <si>
    <t>0186-01-010</t>
  </si>
  <si>
    <t>EAGLE VIEW ELEMENTARY</t>
  </si>
  <si>
    <t>2888-01 Clinton-Graceville-Beardsley</t>
  </si>
  <si>
    <t>2888-01-001</t>
  </si>
  <si>
    <t>Pre-K - 5th Grade Building</t>
  </si>
  <si>
    <t>0091-01 BARNUM PUBLIC SCHOOL DISTRICT</t>
  </si>
  <si>
    <t>0091-01-001</t>
  </si>
  <si>
    <t>Barnum Elementary</t>
  </si>
  <si>
    <t>0622-01-028</t>
  </si>
  <si>
    <t>Castle Elementary</t>
  </si>
  <si>
    <t>2687-01 HOWARD LAKE-WAVERLY-WINSTED</t>
  </si>
  <si>
    <t>2687-01-001</t>
  </si>
  <si>
    <t>WINSTED ELEMENTARY</t>
  </si>
  <si>
    <t>0403-01 IVANHOE PUBLIC SCHOOL DISTRICT</t>
  </si>
  <si>
    <t>0403-01-010</t>
  </si>
  <si>
    <t>Lincoln Elementary - Ivanhoe</t>
  </si>
  <si>
    <t>0622-01-030</t>
  </si>
  <si>
    <t>Eagle Point Elementary</t>
  </si>
  <si>
    <t>2342-01-001</t>
  </si>
  <si>
    <t>West Central Area North Elementary</t>
  </si>
  <si>
    <t>0206-01-170</t>
  </si>
  <si>
    <t>Early Education Center</t>
  </si>
  <si>
    <t>0623-01 ROSEVILLE PUBLIC SCHOOL DISTRICT</t>
  </si>
  <si>
    <t>0623-01-525</t>
  </si>
  <si>
    <t>Harambee Elementary School</t>
  </si>
  <si>
    <t>0139-01 RUSH CITY PUBLIC SCHOOL DISTRICT</t>
  </si>
  <si>
    <t>0139-01-010</t>
  </si>
  <si>
    <t>C.E. JACOBSON ELEMENTARY</t>
  </si>
  <si>
    <t>0623-01-505</t>
  </si>
  <si>
    <t>Fairview School Readiness Plus</t>
  </si>
  <si>
    <t>0750-01 ROCORI PUBLIC SCHOOL DISTRICT</t>
  </si>
  <si>
    <t>0750-01-030</t>
  </si>
  <si>
    <t>Cold Spring Elementary</t>
  </si>
  <si>
    <t>0299-01 CALEDONIA PUBLIC SCHOOL DISTRICT</t>
  </si>
  <si>
    <t>0299-01-010</t>
  </si>
  <si>
    <t>CALEDONIA ELEMENTARY</t>
  </si>
  <si>
    <t>0728-01 Elk River Public School District</t>
  </si>
  <si>
    <t>0728-01-300</t>
  </si>
  <si>
    <t>0624-01 White Bear Lake School District</t>
  </si>
  <si>
    <t>0624-01-836</t>
  </si>
  <si>
    <t>Willow Lane Elementary</t>
  </si>
  <si>
    <t>0485-01 ROYALTON PUBLIC SCHOOL DISTRICT</t>
  </si>
  <si>
    <t>0485-01-080</t>
  </si>
  <si>
    <t>Royalton Public Schools Early Child</t>
  </si>
  <si>
    <t>0739-01 KIMBALL PUBLIC SCHOOL DISTRICT</t>
  </si>
  <si>
    <t>0739-01-010</t>
  </si>
  <si>
    <t>KIMBALL ELEMENTARY</t>
  </si>
  <si>
    <t>0726-01 BECKER PUBLIC SCHOOL DISTRICT</t>
  </si>
  <si>
    <t>0726-01-040</t>
  </si>
  <si>
    <t>Becker Primary</t>
  </si>
  <si>
    <t>0297-01 SPRING GROVE SCHOOL DISTRICT</t>
  </si>
  <si>
    <t>0297-01-010</t>
  </si>
  <si>
    <t>SPRING GROVE ELEMENTARY</t>
  </si>
  <si>
    <t>2769-01 MORRIS AREA PUBLIC SCHOOLS</t>
  </si>
  <si>
    <t>2769-01-030</t>
  </si>
  <si>
    <t>Morris Area Elementary</t>
  </si>
  <si>
    <t>0763-01 MEDFORD PUBLIC SCHOOL DISTRICT</t>
  </si>
  <si>
    <t>0763-01-010</t>
  </si>
  <si>
    <t>Medford Elementary</t>
  </si>
  <si>
    <t>2142-01-096</t>
  </si>
  <si>
    <t>CHERRY ELEMENTARY</t>
  </si>
  <si>
    <t>0624-01-834</t>
  </si>
  <si>
    <t>Vadnais Heights Elementary</t>
  </si>
  <si>
    <t>0756-01 Blooming Prairie Public Schools</t>
  </si>
  <si>
    <t>0756-01-010</t>
  </si>
  <si>
    <t>BLOOMING PRAIRIE ELEMENTARY</t>
  </si>
  <si>
    <t>0728-01-200</t>
  </si>
  <si>
    <t>Zimmerman Elementary</t>
  </si>
  <si>
    <t>0850-01 ROTHSAY PUBLIC SCHOOL DISTRICT</t>
  </si>
  <si>
    <t>0850-01-010</t>
  </si>
  <si>
    <t>Rothsay Elementary</t>
  </si>
  <si>
    <t>0097-01 MOOSE LAKE PUBLIC SCHOOL DISTRICT</t>
  </si>
  <si>
    <t>0097-01-020</t>
  </si>
  <si>
    <t>Moose Lake Elementary</t>
  </si>
  <si>
    <t>0487-01 UPSALA PUBLIC SCHOOL DISTRICT</t>
  </si>
  <si>
    <t>0487-01-010</t>
  </si>
  <si>
    <t>UPSALA ELEMENTARY</t>
  </si>
  <si>
    <t>0624-01-831</t>
  </si>
  <si>
    <t>Lakeaires Elementary</t>
  </si>
  <si>
    <t>0391-01 CLEVELAND PUBLIC SCHOOL DISTRICT</t>
  </si>
  <si>
    <t>0391-01-010</t>
  </si>
  <si>
    <t>CLEVELAND ELEMENTARY</t>
  </si>
  <si>
    <t>2149-01 MINNEWASKA SCHOOL DISTRICT</t>
  </si>
  <si>
    <t>2149-01-070</t>
  </si>
  <si>
    <t>Minnewaska Area Elementary</t>
  </si>
  <si>
    <t>2071-01 LAKE CRYSTAL-WELLCOME MEMORIAL</t>
  </si>
  <si>
    <t>2071-01-010</t>
  </si>
  <si>
    <t>Lk Crystal Wellcome Memorial El</t>
  </si>
  <si>
    <t>0624-01-827</t>
  </si>
  <si>
    <t>Birch Lake Elementary</t>
  </si>
  <si>
    <t>2172-01 KENYON-WANAMINGO SCHOOL DISTRICT</t>
  </si>
  <si>
    <t>2171-01-010</t>
  </si>
  <si>
    <t>Kenyan-Wanamingo Elementary</t>
  </si>
  <si>
    <t>0624-01-828</t>
  </si>
  <si>
    <t>Otter Lake Elementary</t>
  </si>
  <si>
    <t>0624-01-824</t>
  </si>
  <si>
    <t>Oneka Elementary School</t>
  </si>
  <si>
    <t>0659-01 NORTHFIELD PUBLIC SCHOOL DISTRICT</t>
  </si>
  <si>
    <t>0659-01-004</t>
  </si>
  <si>
    <t>Northfield Community Education Cntr</t>
  </si>
  <si>
    <t>0709-01-510</t>
  </si>
  <si>
    <t>Lester Park Elementary</t>
  </si>
  <si>
    <t>2908-01 BRANDON-EVANSVILLE PUBLIC SCHOOLS</t>
  </si>
  <si>
    <t>2908-01-001</t>
  </si>
  <si>
    <t>Brandon Elementary</t>
  </si>
  <si>
    <t>0717-01 JORDAN PUBLIC SCHOOL DISTRICT</t>
  </si>
  <si>
    <t>0717-01-637</t>
  </si>
  <si>
    <t>Jordan Elementary</t>
  </si>
  <si>
    <t>0204-01 Kasson-Mantorville School District</t>
  </si>
  <si>
    <t>0204-01-010</t>
  </si>
  <si>
    <t>Kasson-Mantorville Elementary</t>
  </si>
  <si>
    <t>0300-01 La Crescent-Hokah School District</t>
  </si>
  <si>
    <t>0300-01-010</t>
  </si>
  <si>
    <t>La Crescent-Hokah Elementary</t>
  </si>
  <si>
    <t>0728-01-180</t>
  </si>
  <si>
    <t>Prairie View Elementary School</t>
  </si>
  <si>
    <t>0858-01 ST. CHARLES PUBLIC SCHOOL DISTRICT</t>
  </si>
  <si>
    <t>0858-01-002</t>
  </si>
  <si>
    <t>ST. CHARLES ELEMENTARY</t>
  </si>
  <si>
    <t>0719-01 Prior Lake-Savage Area Schools</t>
  </si>
  <si>
    <t>0719-01-031</t>
  </si>
  <si>
    <t>Edgewood School</t>
  </si>
  <si>
    <t>0719-01-017</t>
  </si>
  <si>
    <t>Jeffers Pond Elementary</t>
  </si>
  <si>
    <t>0720-01 Shakopee Public School District</t>
  </si>
  <si>
    <t>0720-01-011</t>
  </si>
  <si>
    <t>Pearson VPK</t>
  </si>
  <si>
    <t>0721-01 NEW PRAGUE AREA SCHOOLS</t>
  </si>
  <si>
    <t>0721-01-345</t>
  </si>
  <si>
    <t>Raven Stream Elementary</t>
  </si>
  <si>
    <t>2687-01-003</t>
  </si>
  <si>
    <t>HUMPHREY ELEMENTARY</t>
  </si>
  <si>
    <t>0721-01-651</t>
  </si>
  <si>
    <t>Falcon Ridge</t>
  </si>
  <si>
    <t>0721-01-113</t>
  </si>
  <si>
    <t>Central Education School Readiness</t>
  </si>
  <si>
    <t>0721-01-521</t>
  </si>
  <si>
    <t>Eagle View</t>
  </si>
  <si>
    <t>2683-01 Greenbush Middle River Schools</t>
  </si>
  <si>
    <t>2683-01-010</t>
  </si>
  <si>
    <t>Greenbush Elementary</t>
  </si>
  <si>
    <t>0728-01-170</t>
  </si>
  <si>
    <t>Twin Lakes Elementary</t>
  </si>
  <si>
    <t>0831-01 Forest Lake Public School District</t>
  </si>
  <si>
    <t>0831-01-627</t>
  </si>
  <si>
    <t>Forest View Elementary</t>
  </si>
  <si>
    <t>0704-01 Proctor Public School District</t>
  </si>
  <si>
    <t>0704-01-004</t>
  </si>
  <si>
    <t>Bay View Elementary</t>
  </si>
  <si>
    <t>0728-01-110</t>
  </si>
  <si>
    <t>Parker Elementary</t>
  </si>
  <si>
    <t>0745-01 ALBANY PUBLIC SCHOOL DISTRICT</t>
  </si>
  <si>
    <t>0745-01-040</t>
  </si>
  <si>
    <t>Albany Area Early Learning Center</t>
  </si>
  <si>
    <t>4137-07 Swan River Montessori Charter Sch</t>
  </si>
  <si>
    <t>4137-07-010</t>
  </si>
  <si>
    <t>Swan River Montessori Charter Sch</t>
  </si>
  <si>
    <t>0831-01-628</t>
  </si>
  <si>
    <t>Lino Lakes Elementary</t>
  </si>
  <si>
    <t>0831-01-629</t>
  </si>
  <si>
    <t>Linwood Elementary</t>
  </si>
  <si>
    <t>2144-01 Chisago Lakes School District</t>
  </si>
  <si>
    <t>2144-01-001</t>
  </si>
  <si>
    <t>Chisago Lakes El.</t>
  </si>
  <si>
    <t>0832-01 MAHTOMEDI PUBLIC SCHOOL DISTRICT</t>
  </si>
  <si>
    <t>0832-01-020</t>
  </si>
  <si>
    <t>WILDWOOD ELEMENTARY</t>
  </si>
  <si>
    <t>4167-07 International Spanish Language Acad</t>
  </si>
  <si>
    <t>4167-07-010</t>
  </si>
  <si>
    <t>International Spanish Language Acad</t>
  </si>
  <si>
    <t>0700-01 Hermantown Community Schools</t>
  </si>
  <si>
    <t>0700-01-050</t>
  </si>
  <si>
    <t>Voluntary Prekindergarten</t>
  </si>
  <si>
    <t>0833-01 South Washington County Schools</t>
  </si>
  <si>
    <t>0833-01-038</t>
  </si>
  <si>
    <t>Newport Elementary</t>
  </si>
  <si>
    <t>0213-01 OSAKIS PUBLIC SCHOOL DISTRICT</t>
  </si>
  <si>
    <t>0213-01-010</t>
  </si>
  <si>
    <t>Osakis Elementary</t>
  </si>
  <si>
    <t>0738-01 HOLDINGFORD PUBLIC SCHOOL DISTRICT</t>
  </si>
  <si>
    <t>0738-01-001</t>
  </si>
  <si>
    <t>Holdingford Elementary</t>
  </si>
  <si>
    <t>0833-01-042</t>
  </si>
  <si>
    <t>Pullman Elementary</t>
  </si>
  <si>
    <t>0728-01-700</t>
  </si>
  <si>
    <t>Meadowvale Elementary</t>
  </si>
  <si>
    <t>0833-01-046</t>
  </si>
  <si>
    <t>Woodbury Elementary</t>
  </si>
  <si>
    <t>0833-01-036</t>
  </si>
  <si>
    <t>Hillside Elementary</t>
  </si>
  <si>
    <t>2144-01-006</t>
  </si>
  <si>
    <t>Taylors Falls Elementary</t>
  </si>
  <si>
    <t>0390-01 LAKE OF THE WOODS SCHOOL DISTRICT</t>
  </si>
  <si>
    <t>0390-01-224</t>
  </si>
  <si>
    <t>Lake of the Woods Elementary</t>
  </si>
  <si>
    <t>0833-01-032</t>
  </si>
  <si>
    <t>Crestview Elementary</t>
  </si>
  <si>
    <t>0745-01-030</t>
  </si>
  <si>
    <t>Avon Elementary School</t>
  </si>
  <si>
    <t>0531-01 Byron Public School District</t>
  </si>
  <si>
    <t>0531-01-060</t>
  </si>
  <si>
    <t>Byron Primary School</t>
  </si>
  <si>
    <t>0728-01-800</t>
  </si>
  <si>
    <t>Otsego Elementary</t>
  </si>
  <si>
    <t>0833-01-030</t>
  </si>
  <si>
    <t>Armstrong Elementary</t>
  </si>
  <si>
    <t>0253-01 GOODHUE PUBLIC SCHOOL DISTRICT</t>
  </si>
  <si>
    <t>0253-01-001</t>
  </si>
  <si>
    <t>GOODHUE ELEMENTARY</t>
  </si>
  <si>
    <t>0833-01-045</t>
  </si>
  <si>
    <t>Gordon Bailey Elementary</t>
  </si>
  <si>
    <t>0882-01-062</t>
  </si>
  <si>
    <t>Monticello Nature Based Education</t>
  </si>
  <si>
    <t>0833-01-037</t>
  </si>
  <si>
    <t>Cottage Grove Elementary</t>
  </si>
  <si>
    <t>0833-01-041</t>
  </si>
  <si>
    <t>Liberty Ridge Elementary</t>
  </si>
  <si>
    <t>0833-01-044</t>
  </si>
  <si>
    <t>Royal Oaks Elementary</t>
  </si>
  <si>
    <t>0833-01-075</t>
  </si>
  <si>
    <t>Valley Crossing Elementary</t>
  </si>
  <si>
    <t>4291-07CREEKSTONE MONTESSORI CHARTER SCHOOL</t>
  </si>
  <si>
    <t>4291-07-010</t>
  </si>
  <si>
    <t>10 Creekstone Montessori Charter School</t>
  </si>
  <si>
    <t>0834-01 Stillwater Area Public Schools</t>
  </si>
  <si>
    <t>0834-01-797</t>
  </si>
  <si>
    <t>Brookview Elementary</t>
  </si>
  <si>
    <t>0834-01-787</t>
  </si>
  <si>
    <t>Lake Elmo Elementary</t>
  </si>
  <si>
    <t>0206-01-110</t>
  </si>
  <si>
    <t>Carlos Elementary</t>
  </si>
  <si>
    <t>0834-01-788</t>
  </si>
  <si>
    <t>Lily Lake Elementary</t>
  </si>
  <si>
    <t>0834-01-786</t>
  </si>
  <si>
    <t>Andersen Elementary</t>
  </si>
  <si>
    <t>4188-07 COLOGNE ACADEMY</t>
  </si>
  <si>
    <t>4188-07-030</t>
  </si>
  <si>
    <t>STARS Building20</t>
  </si>
  <si>
    <t>0834-01-804</t>
  </si>
  <si>
    <t>Rutherford Elementary</t>
  </si>
  <si>
    <t>0834-01-785</t>
  </si>
  <si>
    <t>Afton-Lakeland Elementary</t>
  </si>
  <si>
    <t>0834-01-793</t>
  </si>
  <si>
    <t>Stonebridge Elementary</t>
  </si>
  <si>
    <t>0264-01 Herman-Norcross Community School</t>
  </si>
  <si>
    <t>0264-01-001</t>
  </si>
  <si>
    <t>Herman-Norcross Elementary</t>
  </si>
  <si>
    <t>0402-01 HENDRICKS PUBLIC SCHOOL DISTRICT</t>
  </si>
  <si>
    <t>0402-01-010</t>
  </si>
  <si>
    <t>Hendricks Elementary</t>
  </si>
  <si>
    <t>4198-07 Discovery Woods</t>
  </si>
  <si>
    <t>4198-07-010</t>
  </si>
  <si>
    <t>Discovery Woods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</si>
</sst>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22"/>
      <color rgb="FF000000"/>
      <name val="Aptos Narrow"/>
      <family val="2"/>
    </font>
    <font>
      <sz val="22"/>
      <color rgb="FF000000"/>
      <name val="Aptos Narrow"/>
      <family val="2"/>
    </font>
    <font>
      <sz val="12"/>
      <color rgb="FF000000"/>
      <name val="Aptos Narrow"/>
      <family val="2"/>
    </font>
    <font>
      <b/>
      <sz val="11"/>
      <color theme="0"/>
      <name val="Calibri"/>
      <family val="2"/>
      <scheme val="minor"/>
    </font>
    <font>
      <b/>
      <sz val="11"/>
      <color rgb="FFFFFFFF"/>
      <name val="Aptos Narrow"/>
      <family val="2"/>
    </font>
    <font>
      <sz val="11"/>
      <color rgb="FF000000"/>
      <name val="Calibri"/>
      <family val="2"/>
    </font>
  </fonts>
  <fills count="3">
    <fill>
      <patternFill patternType="none"/>
    </fill>
    <fill>
      <patternFill patternType="gray125"/>
    </fill>
    <fill>
      <patternFill patternType="solid">
        <fgColor theme="8"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applyAlignment="1">
      <alignment vertical="top"/>
    </xf>
    <xf numFmtId="0" fontId="2" fillId="0" borderId="0" xfId="0" applyFont="1" applyAlignment="1">
      <alignment vertical="top"/>
    </xf>
    <xf numFmtId="0" fontId="4" fillId="2" borderId="0" xfId="0" applyFont="1" applyFill="1" applyAlignment="1">
      <alignment horizontal="left" vertical="top" wrapText="1"/>
    </xf>
    <xf numFmtId="0" fontId="5" fillId="2" borderId="1" xfId="0" applyFont="1" applyFill="1" applyBorder="1" applyAlignment="1">
      <alignment vertical="top" wrapText="1"/>
    </xf>
    <xf numFmtId="0" fontId="5" fillId="2" borderId="2" xfId="0" applyFont="1" applyFill="1" applyBorder="1" applyAlignment="1">
      <alignment vertical="top" wrapText="1"/>
    </xf>
    <xf numFmtId="0" fontId="0" fillId="0" borderId="0" xfId="0" applyAlignment="1">
      <alignment vertical="top" wrapText="1"/>
    </xf>
    <xf numFmtId="0" fontId="0" fillId="0" borderId="0" xfId="0" applyAlignment="1">
      <alignment wrapText="1"/>
    </xf>
    <xf numFmtId="0" fontId="0" fillId="0" borderId="0" xfId="0" applyFill="1" applyAlignment="1">
      <alignment wrapText="1"/>
    </xf>
    <xf numFmtId="0" fontId="0" fillId="0" borderId="0" xfId="0" applyFill="1"/>
    <xf numFmtId="0" fontId="0" fillId="0" borderId="0" xfId="0" applyFill="1" applyAlignment="1">
      <alignment vertical="top"/>
    </xf>
    <xf numFmtId="0" fontId="6" fillId="0" borderId="0" xfId="0" applyFont="1" applyFill="1"/>
    <xf numFmtId="0" fontId="3" fillId="0" borderId="0" xfId="0" applyFont="1" applyAlignment="1">
      <alignment horizontal="left" vertical="top" wrapText="1"/>
    </xf>
  </cellXfs>
  <cellStyles count="1">
    <cellStyle name="Normal" xfId="0" builtinId="0"/>
  </cellStyles>
  <dxfs count="1">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0EC4D-12A0-4D9A-8621-1FAB17CF8C1C}">
  <sheetPr>
    <tabColor rgb="FF0070C0"/>
  </sheetPr>
  <dimension ref="A1:U510"/>
  <sheetViews>
    <sheetView tabSelected="1" workbookViewId="0">
      <pane ySplit="3" topLeftCell="A367" activePane="bottomLeft" state="frozen"/>
      <selection pane="bottomLeft" activeCell="M2" sqref="M2"/>
    </sheetView>
  </sheetViews>
  <sheetFormatPr defaultRowHeight="15" customHeight="1"/>
  <cols>
    <col min="1" max="1" width="9.140625" style="7"/>
    <col min="2" max="2" width="23.85546875" style="7" customWidth="1"/>
    <col min="3" max="3" width="16.140625" customWidth="1"/>
    <col min="4" max="4" width="18.140625" customWidth="1"/>
    <col min="5" max="5" width="12.140625" customWidth="1"/>
    <col min="6" max="6" width="13.140625" customWidth="1"/>
    <col min="7" max="7" width="12.28515625" customWidth="1"/>
    <col min="8" max="8" width="15.28515625" customWidth="1"/>
  </cols>
  <sheetData>
    <row r="1" spans="1:21" ht="48.75" customHeight="1">
      <c r="A1" s="1" t="s">
        <v>0</v>
      </c>
      <c r="B1" s="1"/>
      <c r="C1" s="1"/>
      <c r="D1" s="1"/>
      <c r="E1" s="1"/>
      <c r="F1" s="1"/>
      <c r="G1" s="1"/>
      <c r="H1" s="2"/>
      <c r="I1" s="2"/>
      <c r="J1" s="2"/>
      <c r="K1" s="2"/>
      <c r="L1" s="2"/>
      <c r="M1" s="2"/>
      <c r="N1" s="2"/>
      <c r="O1" s="2"/>
      <c r="P1" s="2"/>
      <c r="Q1" s="2"/>
      <c r="R1" s="2"/>
      <c r="S1" s="2"/>
      <c r="T1" s="2"/>
      <c r="U1" s="2"/>
    </row>
    <row r="2" spans="1:21" ht="68.25" customHeight="1">
      <c r="A2" s="12" t="s">
        <v>1</v>
      </c>
      <c r="B2" s="12"/>
      <c r="C2" s="12"/>
      <c r="D2" s="12"/>
      <c r="E2" s="12"/>
      <c r="F2" s="12"/>
      <c r="G2" s="12"/>
      <c r="H2" s="12"/>
      <c r="I2" s="12"/>
      <c r="J2" s="12"/>
      <c r="K2" s="12"/>
      <c r="L2" s="12"/>
    </row>
    <row r="3" spans="1:21" s="6" customFormat="1" ht="54" customHeight="1">
      <c r="A3" s="3" t="s">
        <v>2</v>
      </c>
      <c r="B3" s="3" t="s">
        <v>3</v>
      </c>
      <c r="C3" s="3" t="s">
        <v>4</v>
      </c>
      <c r="D3" s="3" t="s">
        <v>5</v>
      </c>
      <c r="E3" s="4" t="s">
        <v>6</v>
      </c>
      <c r="F3" s="5" t="s">
        <v>7</v>
      </c>
      <c r="G3" s="4" t="s">
        <v>8</v>
      </c>
      <c r="H3" s="4" t="s">
        <v>9</v>
      </c>
    </row>
    <row r="4" spans="1:21" s="9" customFormat="1">
      <c r="A4" s="8">
        <v>4</v>
      </c>
      <c r="B4" s="9" t="s">
        <v>10</v>
      </c>
      <c r="C4" s="9" t="s">
        <v>11</v>
      </c>
      <c r="D4" s="9" t="s">
        <v>12</v>
      </c>
      <c r="E4" s="9">
        <v>4</v>
      </c>
      <c r="F4" s="9">
        <v>2.84</v>
      </c>
      <c r="G4" s="9">
        <v>1</v>
      </c>
      <c r="H4" s="9">
        <v>1</v>
      </c>
    </row>
    <row r="5" spans="1:21" s="9" customFormat="1">
      <c r="A5" s="8">
        <v>5</v>
      </c>
      <c r="B5" s="9" t="s">
        <v>13</v>
      </c>
      <c r="C5" s="9" t="s">
        <v>14</v>
      </c>
      <c r="D5" s="9" t="s">
        <v>15</v>
      </c>
      <c r="E5" s="9">
        <v>12</v>
      </c>
      <c r="F5" s="9">
        <v>6</v>
      </c>
      <c r="G5" s="9">
        <v>1</v>
      </c>
      <c r="H5" s="9">
        <v>1</v>
      </c>
    </row>
    <row r="6" spans="1:21" s="9" customFormat="1">
      <c r="A6" s="8">
        <v>5</v>
      </c>
      <c r="B6" s="9" t="s">
        <v>16</v>
      </c>
      <c r="C6" s="9" t="s">
        <v>17</v>
      </c>
      <c r="D6" s="9" t="s">
        <v>18</v>
      </c>
      <c r="E6" s="9">
        <v>40</v>
      </c>
      <c r="F6" s="9">
        <v>32</v>
      </c>
      <c r="G6" s="9">
        <v>1</v>
      </c>
      <c r="H6" s="9">
        <v>1</v>
      </c>
    </row>
    <row r="7" spans="1:21" s="9" customFormat="1">
      <c r="A7" s="8">
        <v>5</v>
      </c>
      <c r="B7" s="9" t="s">
        <v>19</v>
      </c>
      <c r="C7" s="9" t="s">
        <v>20</v>
      </c>
      <c r="D7" s="9" t="s">
        <v>21</v>
      </c>
      <c r="E7" s="9">
        <v>20</v>
      </c>
      <c r="F7" s="9">
        <v>12</v>
      </c>
      <c r="G7" s="9">
        <v>1</v>
      </c>
      <c r="H7" s="9">
        <v>1</v>
      </c>
    </row>
    <row r="8" spans="1:21" s="9" customFormat="1">
      <c r="A8" s="8">
        <v>5</v>
      </c>
      <c r="B8" s="9" t="s">
        <v>22</v>
      </c>
      <c r="C8" s="9" t="s">
        <v>23</v>
      </c>
      <c r="D8" s="9" t="s">
        <v>24</v>
      </c>
      <c r="E8" s="9">
        <v>65</v>
      </c>
      <c r="F8" s="9">
        <v>64</v>
      </c>
      <c r="G8" s="9">
        <v>2</v>
      </c>
      <c r="H8" s="9">
        <v>2</v>
      </c>
    </row>
    <row r="9" spans="1:21" s="9" customFormat="1">
      <c r="A9" s="8">
        <v>5</v>
      </c>
      <c r="B9" s="9" t="s">
        <v>25</v>
      </c>
      <c r="C9" s="9" t="s">
        <v>26</v>
      </c>
      <c r="D9" s="9" t="s">
        <v>27</v>
      </c>
      <c r="E9" s="9">
        <v>66</v>
      </c>
      <c r="F9" s="9">
        <v>44</v>
      </c>
      <c r="G9" s="9">
        <v>3</v>
      </c>
      <c r="H9" s="9">
        <v>3</v>
      </c>
    </row>
    <row r="10" spans="1:21" s="9" customFormat="1">
      <c r="A10" s="8">
        <v>1</v>
      </c>
      <c r="B10" s="9" t="s">
        <v>28</v>
      </c>
      <c r="C10" s="9" t="s">
        <v>29</v>
      </c>
      <c r="D10" s="9" t="s">
        <v>30</v>
      </c>
      <c r="E10" s="9">
        <v>31</v>
      </c>
      <c r="F10" s="9">
        <v>28.8</v>
      </c>
      <c r="G10" s="9">
        <v>11</v>
      </c>
      <c r="H10" s="9">
        <v>3</v>
      </c>
    </row>
    <row r="11" spans="1:21" s="9" customFormat="1">
      <c r="A11" s="8">
        <v>5</v>
      </c>
      <c r="B11" s="9" t="s">
        <v>31</v>
      </c>
      <c r="C11" s="9" t="s">
        <v>32</v>
      </c>
      <c r="D11" s="9" t="s">
        <v>33</v>
      </c>
      <c r="E11" s="9">
        <v>12</v>
      </c>
      <c r="F11" s="9">
        <v>9</v>
      </c>
      <c r="G11" s="9">
        <v>5</v>
      </c>
      <c r="H11" s="9">
        <v>4</v>
      </c>
    </row>
    <row r="12" spans="1:21" s="9" customFormat="1">
      <c r="A12" s="8">
        <v>2</v>
      </c>
      <c r="B12" s="9" t="s">
        <v>34</v>
      </c>
      <c r="C12" s="9" t="s">
        <v>35</v>
      </c>
      <c r="D12" s="9" t="s">
        <v>36</v>
      </c>
      <c r="E12" s="9">
        <v>34</v>
      </c>
      <c r="F12" s="9">
        <v>27.2</v>
      </c>
      <c r="G12" s="9">
        <v>6</v>
      </c>
      <c r="H12" s="9">
        <v>1</v>
      </c>
    </row>
    <row r="13" spans="1:21" s="9" customFormat="1">
      <c r="A13" s="8">
        <v>5</v>
      </c>
      <c r="B13" s="9" t="s">
        <v>37</v>
      </c>
      <c r="C13" s="9" t="s">
        <v>38</v>
      </c>
      <c r="D13" s="9" t="s">
        <v>39</v>
      </c>
      <c r="E13" s="9">
        <v>50</v>
      </c>
      <c r="F13" s="9">
        <v>48</v>
      </c>
      <c r="G13" s="9">
        <v>8</v>
      </c>
      <c r="H13" s="9">
        <v>6</v>
      </c>
    </row>
    <row r="14" spans="1:21" s="9" customFormat="1">
      <c r="A14" s="8">
        <v>5</v>
      </c>
      <c r="B14" s="9" t="s">
        <v>40</v>
      </c>
      <c r="C14" s="9" t="s">
        <v>41</v>
      </c>
      <c r="D14" s="9" t="s">
        <v>42</v>
      </c>
      <c r="E14" s="9">
        <v>57</v>
      </c>
      <c r="F14" s="9">
        <v>45.6</v>
      </c>
      <c r="G14" s="9">
        <v>9</v>
      </c>
      <c r="H14" s="9">
        <v>7</v>
      </c>
    </row>
    <row r="15" spans="1:21" s="9" customFormat="1">
      <c r="A15" s="8">
        <v>1</v>
      </c>
      <c r="B15" s="9" t="s">
        <v>28</v>
      </c>
      <c r="C15" s="9" t="s">
        <v>43</v>
      </c>
      <c r="D15" s="9" t="s">
        <v>44</v>
      </c>
      <c r="E15" s="9">
        <v>0</v>
      </c>
      <c r="F15" s="9">
        <v>0</v>
      </c>
      <c r="G15" s="9">
        <v>395</v>
      </c>
      <c r="H15" s="9">
        <v>28</v>
      </c>
    </row>
    <row r="16" spans="1:21" s="9" customFormat="1">
      <c r="A16" s="8">
        <v>1</v>
      </c>
      <c r="B16" s="9" t="s">
        <v>28</v>
      </c>
      <c r="C16" s="9" t="s">
        <v>45</v>
      </c>
      <c r="D16" s="9" t="s">
        <v>46</v>
      </c>
      <c r="E16" s="9">
        <v>36</v>
      </c>
      <c r="F16" s="9">
        <v>28.8</v>
      </c>
      <c r="G16" s="9">
        <v>71</v>
      </c>
      <c r="H16" s="9">
        <v>16</v>
      </c>
    </row>
    <row r="17" spans="1:11" s="9" customFormat="1">
      <c r="A17" s="8">
        <v>1</v>
      </c>
      <c r="B17" s="9" t="s">
        <v>28</v>
      </c>
      <c r="C17" s="9" t="s">
        <v>47</v>
      </c>
      <c r="D17" s="9" t="s">
        <v>48</v>
      </c>
      <c r="E17" s="9">
        <v>13</v>
      </c>
      <c r="F17" s="9">
        <v>14.4</v>
      </c>
      <c r="G17" s="9">
        <v>50</v>
      </c>
      <c r="H17" s="9">
        <v>11</v>
      </c>
    </row>
    <row r="18" spans="1:11" s="9" customFormat="1">
      <c r="A18" s="8">
        <v>1</v>
      </c>
      <c r="B18" s="9" t="s">
        <v>28</v>
      </c>
      <c r="C18" s="9" t="s">
        <v>49</v>
      </c>
      <c r="D18" s="9" t="s">
        <v>50</v>
      </c>
      <c r="E18" s="9">
        <v>18</v>
      </c>
      <c r="F18" s="9">
        <v>14.4</v>
      </c>
      <c r="G18" s="9">
        <v>24</v>
      </c>
      <c r="H18" s="9">
        <v>9</v>
      </c>
    </row>
    <row r="19" spans="1:11" s="9" customFormat="1">
      <c r="A19" s="8">
        <v>5</v>
      </c>
      <c r="B19" s="9" t="s">
        <v>51</v>
      </c>
      <c r="C19" s="9" t="s">
        <v>52</v>
      </c>
      <c r="D19" s="9" t="s">
        <v>53</v>
      </c>
      <c r="E19" s="9">
        <v>40</v>
      </c>
      <c r="F19" s="9">
        <v>32</v>
      </c>
      <c r="G19" s="9">
        <v>15</v>
      </c>
      <c r="H19" s="9">
        <v>8</v>
      </c>
    </row>
    <row r="20" spans="1:11" s="9" customFormat="1">
      <c r="A20" s="8">
        <v>2</v>
      </c>
      <c r="B20" s="9" t="s">
        <v>34</v>
      </c>
      <c r="C20" s="9" t="s">
        <v>54</v>
      </c>
      <c r="D20" s="9" t="s">
        <v>55</v>
      </c>
      <c r="E20" s="9">
        <v>27</v>
      </c>
      <c r="F20" s="9">
        <v>21.6</v>
      </c>
      <c r="G20" s="9">
        <v>16</v>
      </c>
      <c r="H20" s="9">
        <v>3</v>
      </c>
    </row>
    <row r="21" spans="1:11" s="9" customFormat="1">
      <c r="A21" s="8">
        <v>1</v>
      </c>
      <c r="B21" s="9" t="s">
        <v>28</v>
      </c>
      <c r="C21" s="9" t="s">
        <v>56</v>
      </c>
      <c r="D21" s="9" t="s">
        <v>57</v>
      </c>
      <c r="E21" s="9">
        <v>34</v>
      </c>
      <c r="F21" s="9">
        <v>27.2</v>
      </c>
      <c r="G21" s="9">
        <v>69</v>
      </c>
      <c r="H21" s="9">
        <v>15</v>
      </c>
    </row>
    <row r="22" spans="1:11" s="9" customFormat="1">
      <c r="A22" s="8">
        <v>5</v>
      </c>
      <c r="B22" s="9" t="s">
        <v>58</v>
      </c>
      <c r="C22" s="9" t="s">
        <v>59</v>
      </c>
      <c r="D22" s="9" t="s">
        <v>60</v>
      </c>
      <c r="E22" s="9">
        <v>7</v>
      </c>
      <c r="F22" s="9">
        <v>5.6</v>
      </c>
      <c r="G22" s="9">
        <v>17</v>
      </c>
      <c r="H22" s="9">
        <v>9</v>
      </c>
      <c r="K22" s="10"/>
    </row>
    <row r="23" spans="1:11" s="9" customFormat="1">
      <c r="A23" s="8">
        <v>4</v>
      </c>
      <c r="B23" s="9" t="s">
        <v>61</v>
      </c>
      <c r="C23" s="9" t="s">
        <v>62</v>
      </c>
      <c r="D23" s="9" t="s">
        <v>63</v>
      </c>
      <c r="E23" s="9">
        <v>30</v>
      </c>
      <c r="F23" s="9">
        <v>24</v>
      </c>
      <c r="G23" s="9">
        <v>18</v>
      </c>
      <c r="H23" s="9">
        <v>2</v>
      </c>
    </row>
    <row r="24" spans="1:11" s="9" customFormat="1">
      <c r="A24" s="8">
        <v>2</v>
      </c>
      <c r="B24" s="9" t="s">
        <v>34</v>
      </c>
      <c r="C24" s="9" t="s">
        <v>64</v>
      </c>
      <c r="D24" s="9" t="s">
        <v>65</v>
      </c>
      <c r="E24" s="9">
        <v>17</v>
      </c>
      <c r="F24" s="9">
        <v>27.2</v>
      </c>
      <c r="G24" s="9">
        <v>19</v>
      </c>
      <c r="H24" s="9">
        <v>4</v>
      </c>
    </row>
    <row r="25" spans="1:11" s="9" customFormat="1">
      <c r="A25" s="8">
        <v>1</v>
      </c>
      <c r="B25" s="9" t="s">
        <v>28</v>
      </c>
      <c r="C25" s="9" t="s">
        <v>66</v>
      </c>
      <c r="D25" s="9" t="s">
        <v>67</v>
      </c>
      <c r="E25" s="9">
        <v>0</v>
      </c>
      <c r="F25" s="9">
        <v>0</v>
      </c>
      <c r="G25" s="9">
        <v>207</v>
      </c>
      <c r="H25" s="9">
        <v>23</v>
      </c>
    </row>
    <row r="26" spans="1:11" s="9" customFormat="1">
      <c r="A26" s="8">
        <v>1</v>
      </c>
      <c r="B26" s="9" t="s">
        <v>28</v>
      </c>
      <c r="C26" s="9" t="s">
        <v>68</v>
      </c>
      <c r="D26" s="9" t="s">
        <v>69</v>
      </c>
      <c r="E26" s="9">
        <v>34</v>
      </c>
      <c r="F26" s="9">
        <v>27.2</v>
      </c>
      <c r="G26" s="9">
        <v>27</v>
      </c>
      <c r="H26" s="9">
        <v>10</v>
      </c>
    </row>
    <row r="27" spans="1:11" s="9" customFormat="1">
      <c r="A27" s="8">
        <v>2</v>
      </c>
      <c r="B27" s="9" t="s">
        <v>34</v>
      </c>
      <c r="C27" s="9" t="s">
        <v>70</v>
      </c>
      <c r="D27" s="9" t="s">
        <v>71</v>
      </c>
      <c r="E27" s="9">
        <v>32</v>
      </c>
      <c r="F27" s="9">
        <v>27.2</v>
      </c>
      <c r="G27" s="9">
        <v>22</v>
      </c>
      <c r="H27" s="9">
        <v>5</v>
      </c>
    </row>
    <row r="28" spans="1:11" s="9" customFormat="1">
      <c r="A28" s="8">
        <v>2</v>
      </c>
      <c r="B28" s="9" t="s">
        <v>34</v>
      </c>
      <c r="C28" s="9" t="s">
        <v>72</v>
      </c>
      <c r="D28" s="9" t="s">
        <v>73</v>
      </c>
      <c r="E28" s="9">
        <v>34</v>
      </c>
      <c r="F28" s="9">
        <v>27.2</v>
      </c>
      <c r="G28" s="9">
        <v>23</v>
      </c>
      <c r="H28" s="9">
        <v>6</v>
      </c>
    </row>
    <row r="29" spans="1:11" s="9" customFormat="1">
      <c r="A29" s="8">
        <v>1</v>
      </c>
      <c r="B29" s="9" t="s">
        <v>28</v>
      </c>
      <c r="C29" s="9" t="s">
        <v>74</v>
      </c>
      <c r="D29" s="9" t="s">
        <v>75</v>
      </c>
      <c r="E29" s="9">
        <v>54</v>
      </c>
      <c r="F29" s="9">
        <v>43.2</v>
      </c>
      <c r="G29" s="9">
        <v>224</v>
      </c>
      <c r="H29" s="9">
        <v>24</v>
      </c>
    </row>
    <row r="30" spans="1:11" s="9" customFormat="1">
      <c r="A30" s="8">
        <v>2</v>
      </c>
      <c r="B30" s="9" t="s">
        <v>34</v>
      </c>
      <c r="C30" s="9" t="s">
        <v>76</v>
      </c>
      <c r="D30" s="9" t="s">
        <v>77</v>
      </c>
      <c r="E30" s="9">
        <v>34</v>
      </c>
      <c r="F30" s="9">
        <v>27.2</v>
      </c>
      <c r="G30" s="9">
        <v>25</v>
      </c>
      <c r="H30" s="9">
        <v>7</v>
      </c>
    </row>
    <row r="31" spans="1:11" s="9" customFormat="1">
      <c r="A31" s="8">
        <v>2</v>
      </c>
      <c r="B31" s="9" t="s">
        <v>34</v>
      </c>
      <c r="C31" s="9" t="s">
        <v>78</v>
      </c>
      <c r="D31" s="9" t="s">
        <v>79</v>
      </c>
      <c r="E31" s="9">
        <v>51</v>
      </c>
      <c r="F31" s="9">
        <v>40.799999999999997</v>
      </c>
      <c r="G31" s="9">
        <v>26</v>
      </c>
      <c r="H31" s="9">
        <v>8</v>
      </c>
    </row>
    <row r="32" spans="1:11" s="9" customFormat="1">
      <c r="A32" s="8">
        <v>1</v>
      </c>
      <c r="B32" s="9" t="s">
        <v>28</v>
      </c>
      <c r="C32" s="9" t="s">
        <v>80</v>
      </c>
      <c r="D32" s="9" t="s">
        <v>81</v>
      </c>
      <c r="E32" s="9">
        <v>32</v>
      </c>
      <c r="F32" s="9">
        <v>25.6</v>
      </c>
      <c r="G32" s="9">
        <v>10</v>
      </c>
      <c r="H32" s="9">
        <v>2</v>
      </c>
    </row>
    <row r="33" spans="1:8" s="9" customFormat="1">
      <c r="A33" s="8">
        <v>2</v>
      </c>
      <c r="B33" s="9" t="s">
        <v>34</v>
      </c>
      <c r="C33" s="9" t="s">
        <v>82</v>
      </c>
      <c r="D33" s="9" t="s">
        <v>83</v>
      </c>
      <c r="E33" s="9">
        <v>17</v>
      </c>
      <c r="F33" s="9">
        <v>13.6</v>
      </c>
      <c r="G33" s="9">
        <v>28</v>
      </c>
      <c r="H33" s="9">
        <v>9</v>
      </c>
    </row>
    <row r="34" spans="1:8" s="9" customFormat="1">
      <c r="A34" s="8">
        <v>4</v>
      </c>
      <c r="B34" s="9" t="s">
        <v>84</v>
      </c>
      <c r="C34" s="9" t="s">
        <v>85</v>
      </c>
      <c r="D34" s="9" t="s">
        <v>86</v>
      </c>
      <c r="E34" s="9">
        <v>78</v>
      </c>
      <c r="F34" s="9">
        <v>34.32</v>
      </c>
      <c r="G34" s="9">
        <v>29</v>
      </c>
      <c r="H34" s="9">
        <v>3</v>
      </c>
    </row>
    <row r="35" spans="1:8" s="9" customFormat="1">
      <c r="A35" s="8">
        <v>2</v>
      </c>
      <c r="B35" s="9" t="s">
        <v>34</v>
      </c>
      <c r="C35" s="9" t="s">
        <v>87</v>
      </c>
      <c r="D35" s="9" t="s">
        <v>88</v>
      </c>
      <c r="E35" s="9">
        <v>34</v>
      </c>
      <c r="F35" s="9">
        <v>27.2</v>
      </c>
      <c r="G35" s="9">
        <v>30</v>
      </c>
      <c r="H35" s="9">
        <v>10</v>
      </c>
    </row>
    <row r="36" spans="1:8" s="9" customFormat="1">
      <c r="A36" s="8">
        <v>5</v>
      </c>
      <c r="B36" s="9" t="s">
        <v>89</v>
      </c>
      <c r="C36" s="9" t="s">
        <v>90</v>
      </c>
      <c r="D36" s="9" t="s">
        <v>91</v>
      </c>
      <c r="E36" s="9">
        <v>54</v>
      </c>
      <c r="F36" s="9">
        <v>43.2</v>
      </c>
      <c r="G36" s="9">
        <v>31</v>
      </c>
      <c r="H36" s="9">
        <v>10</v>
      </c>
    </row>
    <row r="37" spans="1:8" s="9" customFormat="1">
      <c r="A37" s="8">
        <v>3</v>
      </c>
      <c r="B37" s="9" t="s">
        <v>92</v>
      </c>
      <c r="C37" s="9" t="s">
        <v>93</v>
      </c>
      <c r="D37" s="9" t="s">
        <v>94</v>
      </c>
      <c r="E37" s="9">
        <v>100</v>
      </c>
      <c r="F37" s="9">
        <v>62.8</v>
      </c>
      <c r="G37" s="9">
        <v>114</v>
      </c>
      <c r="H37" s="9">
        <v>21</v>
      </c>
    </row>
    <row r="38" spans="1:8" s="9" customFormat="1">
      <c r="A38" s="8">
        <v>5</v>
      </c>
      <c r="B38" s="9" t="s">
        <v>37</v>
      </c>
      <c r="C38" s="9" t="s">
        <v>95</v>
      </c>
      <c r="D38" s="9" t="s">
        <v>96</v>
      </c>
      <c r="E38" s="9">
        <v>38</v>
      </c>
      <c r="F38" s="9">
        <v>32</v>
      </c>
      <c r="G38" s="9">
        <v>35</v>
      </c>
      <c r="H38" s="9">
        <v>13</v>
      </c>
    </row>
    <row r="39" spans="1:8" s="9" customFormat="1">
      <c r="A39" s="8">
        <v>2</v>
      </c>
      <c r="B39" s="9" t="s">
        <v>34</v>
      </c>
      <c r="C39" s="9" t="s">
        <v>97</v>
      </c>
      <c r="D39" s="9" t="s">
        <v>98</v>
      </c>
      <c r="E39" s="9">
        <v>34</v>
      </c>
      <c r="F39" s="9">
        <v>27.2</v>
      </c>
      <c r="G39" s="9">
        <v>36</v>
      </c>
      <c r="H39" s="9">
        <v>11</v>
      </c>
    </row>
    <row r="40" spans="1:8" s="9" customFormat="1">
      <c r="A40" s="8">
        <v>4</v>
      </c>
      <c r="B40" s="9" t="s">
        <v>99</v>
      </c>
      <c r="C40" s="9" t="s">
        <v>100</v>
      </c>
      <c r="D40" s="9" t="s">
        <v>101</v>
      </c>
      <c r="E40" s="9">
        <v>5</v>
      </c>
      <c r="F40" s="9">
        <v>4</v>
      </c>
      <c r="G40" s="9">
        <v>37</v>
      </c>
      <c r="H40" s="9">
        <v>4</v>
      </c>
    </row>
    <row r="41" spans="1:8" s="9" customFormat="1">
      <c r="A41" s="8">
        <v>5</v>
      </c>
      <c r="B41" s="9" t="s">
        <v>102</v>
      </c>
      <c r="C41" s="9" t="s">
        <v>103</v>
      </c>
      <c r="D41" s="11" t="s">
        <v>104</v>
      </c>
      <c r="E41" s="9">
        <v>40</v>
      </c>
      <c r="F41" s="9">
        <v>32</v>
      </c>
      <c r="G41" s="9">
        <v>38</v>
      </c>
      <c r="H41" s="9">
        <v>14</v>
      </c>
    </row>
    <row r="42" spans="1:8" s="9" customFormat="1">
      <c r="A42" s="8">
        <v>5</v>
      </c>
      <c r="B42" s="9" t="s">
        <v>105</v>
      </c>
      <c r="C42" s="9" t="s">
        <v>106</v>
      </c>
      <c r="D42" s="9" t="s">
        <v>107</v>
      </c>
      <c r="E42" s="9">
        <v>75</v>
      </c>
      <c r="F42" s="9">
        <v>96</v>
      </c>
      <c r="G42" s="9">
        <v>39</v>
      </c>
      <c r="H42" s="9">
        <v>15</v>
      </c>
    </row>
    <row r="43" spans="1:8" s="9" customFormat="1">
      <c r="A43" s="8">
        <v>5</v>
      </c>
      <c r="B43" s="9" t="s">
        <v>108</v>
      </c>
      <c r="C43" s="9" t="s">
        <v>109</v>
      </c>
      <c r="D43" s="9" t="s">
        <v>110</v>
      </c>
      <c r="E43" s="9">
        <v>20</v>
      </c>
      <c r="F43" s="9">
        <v>16</v>
      </c>
      <c r="G43" s="9">
        <v>40</v>
      </c>
      <c r="H43" s="9">
        <v>16</v>
      </c>
    </row>
    <row r="44" spans="1:8" s="9" customFormat="1">
      <c r="A44" s="8">
        <v>2</v>
      </c>
      <c r="B44" s="9" t="s">
        <v>34</v>
      </c>
      <c r="C44" s="9" t="s">
        <v>111</v>
      </c>
      <c r="D44" s="9" t="s">
        <v>112</v>
      </c>
      <c r="E44" s="9">
        <v>51</v>
      </c>
      <c r="F44" s="9">
        <v>54.4</v>
      </c>
      <c r="G44" s="9">
        <v>41</v>
      </c>
      <c r="H44" s="9">
        <v>12</v>
      </c>
    </row>
    <row r="45" spans="1:8" s="9" customFormat="1">
      <c r="A45" s="8">
        <v>5</v>
      </c>
      <c r="B45" s="9" t="s">
        <v>113</v>
      </c>
      <c r="C45" s="9" t="s">
        <v>114</v>
      </c>
      <c r="D45" s="9" t="s">
        <v>115</v>
      </c>
      <c r="E45" s="9">
        <v>30</v>
      </c>
      <c r="F45" s="9">
        <v>24</v>
      </c>
      <c r="G45" s="9">
        <v>42</v>
      </c>
      <c r="H45" s="9">
        <v>17</v>
      </c>
    </row>
    <row r="46" spans="1:8" s="9" customFormat="1">
      <c r="A46" s="8">
        <v>2</v>
      </c>
      <c r="B46" s="9" t="s">
        <v>34</v>
      </c>
      <c r="C46" s="9" t="s">
        <v>116</v>
      </c>
      <c r="D46" s="9" t="s">
        <v>117</v>
      </c>
      <c r="E46" s="9">
        <v>34</v>
      </c>
      <c r="F46" s="9">
        <v>27.2</v>
      </c>
      <c r="G46" s="9">
        <v>43</v>
      </c>
      <c r="H46" s="9">
        <v>13</v>
      </c>
    </row>
    <row r="47" spans="1:8" s="9" customFormat="1">
      <c r="A47" s="8">
        <v>5</v>
      </c>
      <c r="B47" s="9" t="s">
        <v>118</v>
      </c>
      <c r="C47" s="9" t="s">
        <v>119</v>
      </c>
      <c r="D47" s="9" t="s">
        <v>120</v>
      </c>
      <c r="E47" s="9">
        <v>25</v>
      </c>
      <c r="F47" s="9">
        <v>15</v>
      </c>
      <c r="G47" s="9">
        <v>44</v>
      </c>
      <c r="H47" s="9">
        <v>18</v>
      </c>
    </row>
    <row r="48" spans="1:8" s="9" customFormat="1">
      <c r="A48" s="8">
        <v>4</v>
      </c>
      <c r="B48" s="9" t="s">
        <v>84</v>
      </c>
      <c r="C48" s="9" t="s">
        <v>121</v>
      </c>
      <c r="D48" s="9" t="s">
        <v>122</v>
      </c>
      <c r="E48" s="9">
        <v>51</v>
      </c>
      <c r="F48" s="9">
        <v>36.465000000000003</v>
      </c>
      <c r="G48" s="9">
        <v>45</v>
      </c>
      <c r="H48" s="9">
        <v>5</v>
      </c>
    </row>
    <row r="49" spans="1:8" s="9" customFormat="1">
      <c r="A49" s="8">
        <v>5</v>
      </c>
      <c r="B49" s="9" t="s">
        <v>123</v>
      </c>
      <c r="C49" s="9" t="s">
        <v>124</v>
      </c>
      <c r="D49" s="9" t="s">
        <v>125</v>
      </c>
      <c r="E49" s="9">
        <v>34</v>
      </c>
      <c r="F49" s="9">
        <v>27.2</v>
      </c>
      <c r="G49" s="9">
        <v>47</v>
      </c>
      <c r="H49" s="9">
        <v>19</v>
      </c>
    </row>
    <row r="50" spans="1:8" s="9" customFormat="1">
      <c r="A50" s="8">
        <v>2</v>
      </c>
      <c r="B50" s="9" t="s">
        <v>34</v>
      </c>
      <c r="C50" s="9" t="s">
        <v>126</v>
      </c>
      <c r="D50" s="9" t="s">
        <v>127</v>
      </c>
      <c r="E50" s="9">
        <v>34</v>
      </c>
      <c r="F50" s="9">
        <v>27.2</v>
      </c>
      <c r="G50" s="9">
        <v>48</v>
      </c>
      <c r="H50" s="9">
        <v>14</v>
      </c>
    </row>
    <row r="51" spans="1:8" s="9" customFormat="1">
      <c r="A51" s="8">
        <v>2</v>
      </c>
      <c r="B51" s="9" t="s">
        <v>34</v>
      </c>
      <c r="C51" s="9" t="s">
        <v>128</v>
      </c>
      <c r="D51" s="9" t="s">
        <v>129</v>
      </c>
      <c r="E51" s="9">
        <v>34</v>
      </c>
      <c r="F51" s="9">
        <v>27.2</v>
      </c>
      <c r="G51" s="9">
        <v>49</v>
      </c>
      <c r="H51" s="9">
        <v>15</v>
      </c>
    </row>
    <row r="52" spans="1:8" s="9" customFormat="1">
      <c r="A52" s="8">
        <v>1</v>
      </c>
      <c r="B52" s="9" t="s">
        <v>28</v>
      </c>
      <c r="C52" s="9" t="s">
        <v>130</v>
      </c>
      <c r="D52" s="9" t="s">
        <v>131</v>
      </c>
      <c r="E52" s="9">
        <v>30</v>
      </c>
      <c r="F52" s="9">
        <v>27.2</v>
      </c>
      <c r="G52" s="9">
        <v>99</v>
      </c>
      <c r="H52" s="9">
        <v>18</v>
      </c>
    </row>
    <row r="53" spans="1:8" s="9" customFormat="1">
      <c r="A53" s="8">
        <v>1</v>
      </c>
      <c r="B53" s="9" t="s">
        <v>28</v>
      </c>
      <c r="C53" s="9" t="s">
        <v>132</v>
      </c>
      <c r="D53" s="9" t="s">
        <v>133</v>
      </c>
      <c r="E53" s="9">
        <v>18</v>
      </c>
      <c r="F53" s="9">
        <v>14.4</v>
      </c>
      <c r="G53" s="9">
        <v>117</v>
      </c>
      <c r="H53" s="9">
        <v>19</v>
      </c>
    </row>
    <row r="54" spans="1:8" s="9" customFormat="1">
      <c r="A54" s="8">
        <v>5</v>
      </c>
      <c r="B54" s="9" t="s">
        <v>134</v>
      </c>
      <c r="C54" s="9" t="s">
        <v>135</v>
      </c>
      <c r="D54" s="9" t="s">
        <v>136</v>
      </c>
      <c r="E54" s="9">
        <v>40</v>
      </c>
      <c r="F54" s="9">
        <v>32</v>
      </c>
      <c r="G54" s="9">
        <v>52</v>
      </c>
      <c r="H54" s="9">
        <v>20</v>
      </c>
    </row>
    <row r="55" spans="1:8" s="9" customFormat="1">
      <c r="A55" s="8">
        <v>1</v>
      </c>
      <c r="B55" s="9" t="s">
        <v>28</v>
      </c>
      <c r="C55" s="9" t="s">
        <v>137</v>
      </c>
      <c r="D55" s="9" t="s">
        <v>138</v>
      </c>
      <c r="E55" s="9">
        <v>14</v>
      </c>
      <c r="F55" s="9">
        <v>43.2</v>
      </c>
      <c r="G55" s="9">
        <v>59</v>
      </c>
      <c r="H55" s="9">
        <v>14</v>
      </c>
    </row>
    <row r="56" spans="1:8" s="9" customFormat="1">
      <c r="A56" s="8">
        <v>4</v>
      </c>
      <c r="B56" s="9" t="s">
        <v>139</v>
      </c>
      <c r="C56" s="9" t="s">
        <v>140</v>
      </c>
      <c r="D56" s="9" t="s">
        <v>141</v>
      </c>
      <c r="E56" s="9">
        <v>35</v>
      </c>
      <c r="F56" s="9">
        <v>26.6</v>
      </c>
      <c r="G56" s="9">
        <v>54</v>
      </c>
      <c r="H56" s="9">
        <v>7</v>
      </c>
    </row>
    <row r="57" spans="1:8" s="9" customFormat="1">
      <c r="A57" s="8">
        <v>4</v>
      </c>
      <c r="B57" s="9" t="s">
        <v>142</v>
      </c>
      <c r="C57" s="9" t="s">
        <v>143</v>
      </c>
      <c r="D57" s="9" t="s">
        <v>144</v>
      </c>
      <c r="E57" s="9">
        <v>30</v>
      </c>
      <c r="F57" s="9">
        <v>24</v>
      </c>
      <c r="G57" s="9">
        <v>55</v>
      </c>
      <c r="H57" s="9">
        <v>8</v>
      </c>
    </row>
    <row r="58" spans="1:8" s="9" customFormat="1">
      <c r="A58" s="8">
        <v>2</v>
      </c>
      <c r="B58" s="9" t="s">
        <v>34</v>
      </c>
      <c r="C58" s="9" t="s">
        <v>145</v>
      </c>
      <c r="D58" s="9" t="s">
        <v>146</v>
      </c>
      <c r="E58" s="9">
        <v>34</v>
      </c>
      <c r="F58" s="9">
        <v>27.2</v>
      </c>
      <c r="G58" s="9">
        <v>56</v>
      </c>
      <c r="H58" s="9">
        <v>16</v>
      </c>
    </row>
    <row r="59" spans="1:8" s="9" customFormat="1">
      <c r="A59" s="8">
        <v>4</v>
      </c>
      <c r="B59" s="9" t="s">
        <v>147</v>
      </c>
      <c r="C59" s="9" t="s">
        <v>148</v>
      </c>
      <c r="D59" s="9" t="s">
        <v>149</v>
      </c>
      <c r="E59" s="9">
        <v>0</v>
      </c>
      <c r="F59" s="9">
        <v>0</v>
      </c>
      <c r="G59" s="9">
        <v>57</v>
      </c>
      <c r="H59" s="9">
        <v>9</v>
      </c>
    </row>
    <row r="60" spans="1:8" s="9" customFormat="1">
      <c r="A60" s="8">
        <v>4</v>
      </c>
      <c r="B60" s="9" t="s">
        <v>99</v>
      </c>
      <c r="C60" s="9" t="s">
        <v>150</v>
      </c>
      <c r="D60" s="9" t="s">
        <v>151</v>
      </c>
      <c r="E60" s="9">
        <v>25</v>
      </c>
      <c r="F60" s="9">
        <v>20</v>
      </c>
      <c r="G60" s="9">
        <v>58</v>
      </c>
      <c r="H60" s="9">
        <v>10</v>
      </c>
    </row>
    <row r="61" spans="1:8" s="9" customFormat="1">
      <c r="A61" s="8">
        <v>1</v>
      </c>
      <c r="B61" s="9" t="s">
        <v>28</v>
      </c>
      <c r="C61" s="9" t="s">
        <v>152</v>
      </c>
      <c r="D61" s="9" t="s">
        <v>153</v>
      </c>
      <c r="E61" s="9">
        <v>0</v>
      </c>
      <c r="F61" s="9">
        <v>0</v>
      </c>
      <c r="G61" s="9">
        <v>200</v>
      </c>
      <c r="H61" s="9">
        <v>22</v>
      </c>
    </row>
    <row r="62" spans="1:8" s="9" customFormat="1">
      <c r="A62" s="8">
        <v>4</v>
      </c>
      <c r="B62" s="9" t="s">
        <v>154</v>
      </c>
      <c r="C62" s="9" t="s">
        <v>155</v>
      </c>
      <c r="D62" s="9" t="s">
        <v>156</v>
      </c>
      <c r="E62" s="9">
        <v>34</v>
      </c>
      <c r="F62" s="9">
        <v>27.2</v>
      </c>
      <c r="G62" s="9">
        <v>60</v>
      </c>
      <c r="H62" s="9">
        <v>11</v>
      </c>
    </row>
    <row r="63" spans="1:8" s="9" customFormat="1">
      <c r="A63" s="8">
        <v>3</v>
      </c>
      <c r="B63" s="9" t="s">
        <v>92</v>
      </c>
      <c r="C63" s="9" t="s">
        <v>157</v>
      </c>
      <c r="D63" s="9" t="s">
        <v>158</v>
      </c>
      <c r="E63" s="9">
        <v>80</v>
      </c>
      <c r="F63" s="9">
        <v>62.8</v>
      </c>
      <c r="G63" s="9">
        <v>181</v>
      </c>
      <c r="H63" s="9">
        <v>54</v>
      </c>
    </row>
    <row r="64" spans="1:8" s="9" customFormat="1">
      <c r="A64" s="8">
        <v>5</v>
      </c>
      <c r="B64" s="9" t="s">
        <v>159</v>
      </c>
      <c r="C64" s="9" t="s">
        <v>160</v>
      </c>
      <c r="D64" s="9" t="s">
        <v>161</v>
      </c>
      <c r="E64" s="9">
        <v>0</v>
      </c>
      <c r="F64" s="9">
        <v>0</v>
      </c>
      <c r="G64" s="9">
        <v>62</v>
      </c>
      <c r="H64" s="9">
        <v>21</v>
      </c>
    </row>
    <row r="65" spans="1:8" s="9" customFormat="1">
      <c r="A65" s="8">
        <v>4</v>
      </c>
      <c r="B65" s="9" t="s">
        <v>162</v>
      </c>
      <c r="C65" s="9" t="s">
        <v>163</v>
      </c>
      <c r="D65" s="9" t="s">
        <v>164</v>
      </c>
      <c r="E65" s="9">
        <v>11</v>
      </c>
      <c r="F65" s="9">
        <v>8.8000000000000007</v>
      </c>
      <c r="G65" s="9">
        <v>63</v>
      </c>
      <c r="H65" s="9">
        <v>12</v>
      </c>
    </row>
    <row r="66" spans="1:8" s="9" customFormat="1">
      <c r="A66" s="8">
        <v>3</v>
      </c>
      <c r="B66" s="9" t="s">
        <v>165</v>
      </c>
      <c r="C66" s="9" t="s">
        <v>166</v>
      </c>
      <c r="D66" s="9" t="s">
        <v>167</v>
      </c>
      <c r="E66" s="9">
        <v>0</v>
      </c>
      <c r="F66" s="9">
        <v>0</v>
      </c>
      <c r="G66" s="9">
        <v>101</v>
      </c>
      <c r="H66" s="9">
        <v>15</v>
      </c>
    </row>
    <row r="67" spans="1:8" s="9" customFormat="1">
      <c r="A67" s="8">
        <v>2</v>
      </c>
      <c r="B67" s="9" t="s">
        <v>34</v>
      </c>
      <c r="C67" s="9" t="s">
        <v>168</v>
      </c>
      <c r="D67" s="9" t="s">
        <v>169</v>
      </c>
      <c r="E67" s="9">
        <v>0</v>
      </c>
      <c r="F67" s="9">
        <v>0</v>
      </c>
      <c r="G67" s="9">
        <v>65</v>
      </c>
      <c r="H67" s="9">
        <v>17</v>
      </c>
    </row>
    <row r="68" spans="1:8" s="9" customFormat="1">
      <c r="A68" s="8">
        <v>5</v>
      </c>
      <c r="B68" s="9" t="s">
        <v>40</v>
      </c>
      <c r="C68" s="9" t="s">
        <v>170</v>
      </c>
      <c r="D68" s="9" t="s">
        <v>171</v>
      </c>
      <c r="E68" s="9">
        <v>57</v>
      </c>
      <c r="F68" s="9">
        <v>45.6</v>
      </c>
      <c r="G68" s="9">
        <v>66</v>
      </c>
      <c r="H68" s="9">
        <v>22</v>
      </c>
    </row>
    <row r="69" spans="1:8" s="9" customFormat="1">
      <c r="A69" s="8">
        <v>4</v>
      </c>
      <c r="B69" s="9" t="s">
        <v>172</v>
      </c>
      <c r="C69" s="9" t="s">
        <v>173</v>
      </c>
      <c r="D69" s="9" t="s">
        <v>174</v>
      </c>
      <c r="E69" s="9">
        <v>9</v>
      </c>
      <c r="F69" s="9">
        <v>7.2</v>
      </c>
      <c r="G69" s="9">
        <v>67</v>
      </c>
      <c r="H69" s="9">
        <v>13</v>
      </c>
    </row>
    <row r="70" spans="1:8" s="9" customFormat="1">
      <c r="A70" s="8">
        <v>4</v>
      </c>
      <c r="B70" s="9" t="s">
        <v>175</v>
      </c>
      <c r="C70" s="9" t="s">
        <v>176</v>
      </c>
      <c r="D70" s="9" t="s">
        <v>177</v>
      </c>
      <c r="E70" s="9">
        <v>5</v>
      </c>
      <c r="F70" s="9">
        <v>4</v>
      </c>
      <c r="G70" s="9">
        <v>67</v>
      </c>
      <c r="H70" s="9">
        <v>13</v>
      </c>
    </row>
    <row r="71" spans="1:8" s="9" customFormat="1">
      <c r="A71" s="8">
        <v>3</v>
      </c>
      <c r="B71" s="9" t="s">
        <v>165</v>
      </c>
      <c r="C71" s="9" t="s">
        <v>178</v>
      </c>
      <c r="D71" s="9" t="s">
        <v>179</v>
      </c>
      <c r="E71" s="9">
        <v>26</v>
      </c>
      <c r="F71" s="9">
        <v>17.64</v>
      </c>
      <c r="G71" s="9">
        <v>249</v>
      </c>
      <c r="H71" s="9">
        <v>80</v>
      </c>
    </row>
    <row r="72" spans="1:8" s="9" customFormat="1">
      <c r="A72" s="8">
        <v>1</v>
      </c>
      <c r="B72" s="9" t="s">
        <v>28</v>
      </c>
      <c r="C72" s="9" t="s">
        <v>180</v>
      </c>
      <c r="D72" s="9" t="s">
        <v>181</v>
      </c>
      <c r="E72" s="9">
        <v>33</v>
      </c>
      <c r="F72" s="9">
        <v>28.8</v>
      </c>
      <c r="G72" s="9">
        <v>14</v>
      </c>
      <c r="H72" s="9">
        <v>5</v>
      </c>
    </row>
    <row r="73" spans="1:8" s="9" customFormat="1">
      <c r="A73" s="8">
        <v>1</v>
      </c>
      <c r="B73" s="9" t="s">
        <v>28</v>
      </c>
      <c r="C73" s="9" t="s">
        <v>182</v>
      </c>
      <c r="D73" s="9" t="s">
        <v>183</v>
      </c>
      <c r="E73" s="9">
        <v>54</v>
      </c>
      <c r="F73" s="9">
        <v>43.2</v>
      </c>
      <c r="G73" s="9">
        <v>12</v>
      </c>
      <c r="H73" s="9">
        <v>4</v>
      </c>
    </row>
    <row r="74" spans="1:8" s="9" customFormat="1">
      <c r="A74" s="8">
        <v>3</v>
      </c>
      <c r="B74" s="9" t="s">
        <v>165</v>
      </c>
      <c r="C74" s="9" t="s">
        <v>184</v>
      </c>
      <c r="D74" s="9" t="s">
        <v>185</v>
      </c>
      <c r="E74" s="9">
        <v>24</v>
      </c>
      <c r="F74" s="9">
        <v>17.64</v>
      </c>
      <c r="G74" s="9">
        <v>265</v>
      </c>
      <c r="H74" s="9">
        <v>87</v>
      </c>
    </row>
    <row r="75" spans="1:8" s="9" customFormat="1">
      <c r="A75" s="8">
        <v>5</v>
      </c>
      <c r="B75" s="9" t="s">
        <v>113</v>
      </c>
      <c r="C75" s="9" t="s">
        <v>186</v>
      </c>
      <c r="D75" s="9" t="s">
        <v>187</v>
      </c>
      <c r="E75" s="9">
        <v>30</v>
      </c>
      <c r="F75" s="9">
        <v>24</v>
      </c>
      <c r="G75" s="9">
        <v>74</v>
      </c>
      <c r="H75" s="9">
        <v>23</v>
      </c>
    </row>
    <row r="76" spans="1:8" s="9" customFormat="1">
      <c r="A76" s="8">
        <v>2</v>
      </c>
      <c r="B76" s="9" t="s">
        <v>34</v>
      </c>
      <c r="C76" s="9" t="s">
        <v>188</v>
      </c>
      <c r="D76" s="9" t="s">
        <v>189</v>
      </c>
      <c r="E76" s="9">
        <v>0</v>
      </c>
      <c r="F76" s="9">
        <v>0</v>
      </c>
      <c r="G76" s="9">
        <v>75</v>
      </c>
      <c r="H76" s="9">
        <v>18</v>
      </c>
    </row>
    <row r="77" spans="1:8" s="9" customFormat="1">
      <c r="A77" s="8">
        <v>1</v>
      </c>
      <c r="B77" s="9" t="s">
        <v>28</v>
      </c>
      <c r="C77" s="9" t="s">
        <v>190</v>
      </c>
      <c r="D77" s="9" t="s">
        <v>191</v>
      </c>
      <c r="E77" s="9">
        <v>0</v>
      </c>
      <c r="F77" s="9">
        <v>0</v>
      </c>
      <c r="G77" s="9">
        <v>51</v>
      </c>
      <c r="H77" s="9">
        <v>12</v>
      </c>
    </row>
    <row r="78" spans="1:8" s="9" customFormat="1">
      <c r="A78" s="8">
        <v>3</v>
      </c>
      <c r="B78" s="9" t="s">
        <v>165</v>
      </c>
      <c r="C78" s="9" t="s">
        <v>192</v>
      </c>
      <c r="D78" s="9" t="s">
        <v>193</v>
      </c>
      <c r="E78" s="9">
        <v>20</v>
      </c>
      <c r="F78" s="9">
        <v>14.7</v>
      </c>
      <c r="G78" s="9">
        <v>323</v>
      </c>
      <c r="H78" s="9">
        <v>112</v>
      </c>
    </row>
    <row r="79" spans="1:8" s="9" customFormat="1">
      <c r="A79" s="8">
        <v>4</v>
      </c>
      <c r="B79" s="9" t="s">
        <v>194</v>
      </c>
      <c r="C79" s="9" t="s">
        <v>195</v>
      </c>
      <c r="D79" s="9" t="s">
        <v>196</v>
      </c>
      <c r="E79" s="9">
        <v>20</v>
      </c>
      <c r="F79" s="9">
        <v>12.8</v>
      </c>
      <c r="G79" s="9">
        <v>78</v>
      </c>
      <c r="H79" s="9">
        <v>16</v>
      </c>
    </row>
    <row r="80" spans="1:8" s="9" customFormat="1">
      <c r="A80" s="8">
        <v>5</v>
      </c>
      <c r="B80" s="9" t="s">
        <v>197</v>
      </c>
      <c r="C80" s="9" t="s">
        <v>198</v>
      </c>
      <c r="D80" s="9" t="s">
        <v>199</v>
      </c>
      <c r="E80" s="9">
        <v>26</v>
      </c>
      <c r="F80" s="9">
        <v>20.8</v>
      </c>
      <c r="G80" s="9">
        <v>79</v>
      </c>
      <c r="H80" s="9">
        <v>24</v>
      </c>
    </row>
    <row r="81" spans="1:8" s="9" customFormat="1">
      <c r="A81" s="8">
        <v>3</v>
      </c>
      <c r="B81" s="9" t="s">
        <v>165</v>
      </c>
      <c r="C81" s="9" t="s">
        <v>200</v>
      </c>
      <c r="D81" s="9" t="s">
        <v>201</v>
      </c>
      <c r="E81" s="9">
        <v>23</v>
      </c>
      <c r="F81" s="9">
        <v>16.86</v>
      </c>
      <c r="G81" s="9">
        <v>323</v>
      </c>
      <c r="H81" s="9">
        <v>112</v>
      </c>
    </row>
    <row r="82" spans="1:8" s="9" customFormat="1">
      <c r="A82" s="8">
        <v>4</v>
      </c>
      <c r="B82" s="9" t="s">
        <v>202</v>
      </c>
      <c r="C82" s="9" t="s">
        <v>203</v>
      </c>
      <c r="D82" s="9" t="s">
        <v>204</v>
      </c>
      <c r="E82" s="9">
        <v>122</v>
      </c>
      <c r="F82" s="9">
        <v>95.575000000000003</v>
      </c>
      <c r="G82" s="9">
        <v>81</v>
      </c>
      <c r="H82" s="9">
        <v>17</v>
      </c>
    </row>
    <row r="83" spans="1:8" s="9" customFormat="1">
      <c r="A83" s="8">
        <v>3</v>
      </c>
      <c r="B83" s="9" t="s">
        <v>165</v>
      </c>
      <c r="C83" s="9" t="s">
        <v>205</v>
      </c>
      <c r="D83" s="9" t="s">
        <v>206</v>
      </c>
      <c r="E83" s="9">
        <v>24</v>
      </c>
      <c r="F83" s="9">
        <v>17.64</v>
      </c>
      <c r="G83" s="9">
        <v>323</v>
      </c>
      <c r="H83" s="9">
        <v>112</v>
      </c>
    </row>
    <row r="84" spans="1:8" s="9" customFormat="1">
      <c r="A84" s="8">
        <v>4</v>
      </c>
      <c r="B84" s="9" t="s">
        <v>207</v>
      </c>
      <c r="C84" s="9" t="s">
        <v>208</v>
      </c>
      <c r="D84" s="9" t="s">
        <v>209</v>
      </c>
      <c r="E84" s="9">
        <v>4</v>
      </c>
      <c r="F84" s="9">
        <v>18.64</v>
      </c>
      <c r="G84" s="9">
        <v>82</v>
      </c>
      <c r="H84" s="9">
        <v>18</v>
      </c>
    </row>
    <row r="85" spans="1:8" s="9" customFormat="1">
      <c r="A85" s="8">
        <v>4</v>
      </c>
      <c r="B85" s="9" t="s">
        <v>84</v>
      </c>
      <c r="C85" s="9" t="s">
        <v>210</v>
      </c>
      <c r="D85" s="9" t="s">
        <v>211</v>
      </c>
      <c r="E85" s="9">
        <v>54</v>
      </c>
      <c r="F85" s="9">
        <v>38.61</v>
      </c>
      <c r="G85" s="9">
        <v>83</v>
      </c>
      <c r="H85" s="9">
        <v>19</v>
      </c>
    </row>
    <row r="86" spans="1:8" s="9" customFormat="1">
      <c r="A86" s="8">
        <v>3</v>
      </c>
      <c r="B86" s="9" t="s">
        <v>165</v>
      </c>
      <c r="C86" s="9" t="s">
        <v>212</v>
      </c>
      <c r="D86" s="9" t="s">
        <v>213</v>
      </c>
      <c r="E86" s="9">
        <v>37</v>
      </c>
      <c r="F86" s="9">
        <v>28.86</v>
      </c>
      <c r="G86" s="9">
        <v>323</v>
      </c>
      <c r="H86" s="9">
        <v>112</v>
      </c>
    </row>
    <row r="87" spans="1:8" s="9" customFormat="1">
      <c r="A87" s="8">
        <v>2</v>
      </c>
      <c r="B87" s="9" t="s">
        <v>34</v>
      </c>
      <c r="C87" s="9" t="s">
        <v>214</v>
      </c>
      <c r="D87" s="9" t="s">
        <v>215</v>
      </c>
      <c r="E87" s="9">
        <v>17</v>
      </c>
      <c r="F87" s="9">
        <v>13.6</v>
      </c>
      <c r="G87" s="9">
        <v>85</v>
      </c>
      <c r="H87" s="9">
        <v>19</v>
      </c>
    </row>
    <row r="88" spans="1:8" s="9" customFormat="1">
      <c r="A88" s="8">
        <v>4</v>
      </c>
      <c r="B88" s="9" t="s">
        <v>84</v>
      </c>
      <c r="C88" s="9" t="s">
        <v>216</v>
      </c>
      <c r="D88" s="9" t="s">
        <v>217</v>
      </c>
      <c r="E88" s="9">
        <v>81</v>
      </c>
      <c r="F88" s="9">
        <v>57.914999999999999</v>
      </c>
      <c r="G88" s="9">
        <v>86</v>
      </c>
      <c r="H88" s="9">
        <v>20</v>
      </c>
    </row>
    <row r="89" spans="1:8" s="9" customFormat="1">
      <c r="A89" s="8">
        <v>4</v>
      </c>
      <c r="B89" s="9" t="s">
        <v>218</v>
      </c>
      <c r="C89" s="9" t="s">
        <v>219</v>
      </c>
      <c r="D89" s="9" t="s">
        <v>220</v>
      </c>
      <c r="E89" s="9">
        <v>36</v>
      </c>
      <c r="F89" s="9">
        <v>28.08</v>
      </c>
      <c r="G89" s="9">
        <v>87</v>
      </c>
      <c r="H89" s="9">
        <v>21</v>
      </c>
    </row>
    <row r="90" spans="1:8" s="9" customFormat="1">
      <c r="A90" s="8">
        <v>3</v>
      </c>
      <c r="B90" s="9" t="s">
        <v>221</v>
      </c>
      <c r="C90" s="9" t="s">
        <v>222</v>
      </c>
      <c r="D90" s="9" t="s">
        <v>223</v>
      </c>
      <c r="E90" s="9">
        <v>10</v>
      </c>
      <c r="F90" s="9">
        <v>7.95</v>
      </c>
      <c r="G90" s="9">
        <v>328</v>
      </c>
      <c r="H90" s="9">
        <v>116</v>
      </c>
    </row>
    <row r="91" spans="1:8" s="9" customFormat="1">
      <c r="A91" s="8">
        <v>4</v>
      </c>
      <c r="B91" s="9" t="s">
        <v>224</v>
      </c>
      <c r="C91" s="9" t="s">
        <v>225</v>
      </c>
      <c r="D91" s="9" t="s">
        <v>226</v>
      </c>
      <c r="E91" s="9">
        <v>28</v>
      </c>
      <c r="F91" s="9">
        <v>32</v>
      </c>
      <c r="G91" s="9">
        <v>88</v>
      </c>
      <c r="H91" s="9">
        <v>22</v>
      </c>
    </row>
    <row r="92" spans="1:8" s="9" customFormat="1">
      <c r="A92" s="8">
        <v>4</v>
      </c>
      <c r="B92" s="9" t="s">
        <v>227</v>
      </c>
      <c r="C92" s="9" t="s">
        <v>228</v>
      </c>
      <c r="D92" s="9" t="s">
        <v>229</v>
      </c>
      <c r="E92" s="9">
        <v>25</v>
      </c>
      <c r="F92" s="9">
        <v>22.43</v>
      </c>
      <c r="G92" s="9">
        <v>88</v>
      </c>
      <c r="H92" s="9">
        <v>22</v>
      </c>
    </row>
    <row r="93" spans="1:8" s="9" customFormat="1">
      <c r="A93" s="8">
        <v>5</v>
      </c>
      <c r="B93" s="9" t="s">
        <v>230</v>
      </c>
      <c r="C93" s="9" t="s">
        <v>231</v>
      </c>
      <c r="D93" s="9" t="s">
        <v>232</v>
      </c>
      <c r="E93" s="9">
        <v>6</v>
      </c>
      <c r="F93" s="9">
        <v>4.8</v>
      </c>
      <c r="G93" s="9">
        <v>88</v>
      </c>
      <c r="H93" s="9">
        <v>25</v>
      </c>
    </row>
    <row r="94" spans="1:8" s="9" customFormat="1">
      <c r="A94" s="8">
        <v>4</v>
      </c>
      <c r="B94" s="9" t="s">
        <v>233</v>
      </c>
      <c r="C94" s="9" t="s">
        <v>234</v>
      </c>
      <c r="D94" s="9" t="s">
        <v>235</v>
      </c>
      <c r="E94" s="9">
        <v>10</v>
      </c>
      <c r="F94" s="9">
        <v>29.6</v>
      </c>
      <c r="G94" s="9">
        <v>90</v>
      </c>
      <c r="H94" s="9">
        <v>24</v>
      </c>
    </row>
    <row r="95" spans="1:8" s="9" customFormat="1">
      <c r="A95" s="8">
        <v>2</v>
      </c>
      <c r="B95" s="9" t="s">
        <v>34</v>
      </c>
      <c r="C95" s="9" t="s">
        <v>236</v>
      </c>
      <c r="D95" s="9" t="s">
        <v>237</v>
      </c>
      <c r="E95" s="9">
        <v>0</v>
      </c>
      <c r="F95" s="9">
        <v>0</v>
      </c>
      <c r="G95" s="9">
        <v>91</v>
      </c>
      <c r="H95" s="9">
        <v>21</v>
      </c>
    </row>
    <row r="96" spans="1:8" s="9" customFormat="1">
      <c r="A96" s="8">
        <v>3</v>
      </c>
      <c r="B96" s="9" t="s">
        <v>221</v>
      </c>
      <c r="C96" s="9" t="s">
        <v>238</v>
      </c>
      <c r="D96" s="9" t="s">
        <v>239</v>
      </c>
      <c r="E96" s="9">
        <v>10</v>
      </c>
      <c r="F96" s="9">
        <v>7.95</v>
      </c>
      <c r="G96" s="9">
        <v>339</v>
      </c>
      <c r="H96" s="9">
        <v>121</v>
      </c>
    </row>
    <row r="97" spans="1:8" s="9" customFormat="1">
      <c r="A97" s="8">
        <v>4</v>
      </c>
      <c r="B97" s="9" t="s">
        <v>240</v>
      </c>
      <c r="C97" s="9" t="s">
        <v>241</v>
      </c>
      <c r="D97" s="9" t="s">
        <v>242</v>
      </c>
      <c r="E97" s="9">
        <v>39</v>
      </c>
      <c r="F97" s="9">
        <v>31.2</v>
      </c>
      <c r="G97" s="9">
        <v>93</v>
      </c>
      <c r="H97" s="9">
        <v>25</v>
      </c>
    </row>
    <row r="98" spans="1:8" s="9" customFormat="1">
      <c r="A98" s="8">
        <v>5</v>
      </c>
      <c r="B98" s="9" t="s">
        <v>243</v>
      </c>
      <c r="C98" s="9" t="s">
        <v>244</v>
      </c>
      <c r="D98" s="9" t="s">
        <v>245</v>
      </c>
      <c r="E98" s="9">
        <v>9</v>
      </c>
      <c r="F98" s="9">
        <v>7.2</v>
      </c>
      <c r="G98" s="9">
        <v>95</v>
      </c>
      <c r="H98" s="9">
        <v>26</v>
      </c>
    </row>
    <row r="99" spans="1:8" s="9" customFormat="1">
      <c r="A99" s="8">
        <v>4</v>
      </c>
      <c r="B99" s="9" t="s">
        <v>233</v>
      </c>
      <c r="C99" s="9" t="s">
        <v>246</v>
      </c>
      <c r="D99" s="9" t="s">
        <v>247</v>
      </c>
      <c r="E99" s="9">
        <v>48</v>
      </c>
      <c r="F99" s="9">
        <v>28.24</v>
      </c>
      <c r="G99" s="9">
        <v>96</v>
      </c>
      <c r="H99" s="9">
        <v>27</v>
      </c>
    </row>
    <row r="100" spans="1:8" s="9" customFormat="1">
      <c r="A100" s="8">
        <v>2</v>
      </c>
      <c r="B100" s="9" t="s">
        <v>34</v>
      </c>
      <c r="C100" s="9" t="s">
        <v>248</v>
      </c>
      <c r="D100" s="9" t="s">
        <v>249</v>
      </c>
      <c r="E100" s="9">
        <v>0</v>
      </c>
      <c r="F100" s="9">
        <v>0</v>
      </c>
      <c r="G100" s="9">
        <v>97</v>
      </c>
      <c r="H100" s="9">
        <v>22</v>
      </c>
    </row>
    <row r="101" spans="1:8" s="9" customFormat="1">
      <c r="A101" s="8">
        <v>1</v>
      </c>
      <c r="B101" s="9" t="s">
        <v>28</v>
      </c>
      <c r="C101" s="9" t="s">
        <v>250</v>
      </c>
      <c r="D101" s="9" t="s">
        <v>251</v>
      </c>
      <c r="E101" s="9">
        <v>30</v>
      </c>
      <c r="F101" s="9">
        <v>28.8</v>
      </c>
      <c r="G101" s="9">
        <v>21</v>
      </c>
      <c r="H101" s="9">
        <v>8</v>
      </c>
    </row>
    <row r="102" spans="1:8" s="9" customFormat="1">
      <c r="A102" s="8">
        <v>2</v>
      </c>
      <c r="B102" s="9" t="s">
        <v>34</v>
      </c>
      <c r="C102" s="9" t="s">
        <v>252</v>
      </c>
      <c r="D102" s="9" t="s">
        <v>253</v>
      </c>
      <c r="E102" s="9">
        <v>0</v>
      </c>
      <c r="F102" s="9">
        <v>0</v>
      </c>
      <c r="G102" s="9">
        <v>99</v>
      </c>
      <c r="H102" s="9">
        <v>23</v>
      </c>
    </row>
    <row r="103" spans="1:8" s="9" customFormat="1">
      <c r="A103" s="8">
        <v>3</v>
      </c>
      <c r="B103" s="9" t="s">
        <v>254</v>
      </c>
      <c r="C103" s="9" t="s">
        <v>255</v>
      </c>
      <c r="D103" s="9" t="s">
        <v>256</v>
      </c>
      <c r="E103" s="9">
        <v>48</v>
      </c>
      <c r="F103" s="9">
        <v>36.85</v>
      </c>
      <c r="G103" s="9">
        <v>34</v>
      </c>
      <c r="H103" s="9">
        <v>1</v>
      </c>
    </row>
    <row r="104" spans="1:8" s="9" customFormat="1">
      <c r="A104" s="8">
        <v>4</v>
      </c>
      <c r="B104" s="9" t="s">
        <v>257</v>
      </c>
      <c r="C104" s="9" t="s">
        <v>258</v>
      </c>
      <c r="D104" s="9" t="s">
        <v>259</v>
      </c>
      <c r="E104" s="9">
        <v>15</v>
      </c>
      <c r="F104" s="9">
        <v>12.8</v>
      </c>
      <c r="G104" s="9">
        <v>100</v>
      </c>
      <c r="H104" s="9">
        <v>28</v>
      </c>
    </row>
    <row r="105" spans="1:8" s="9" customFormat="1">
      <c r="A105" s="8">
        <v>5</v>
      </c>
      <c r="B105" s="9" t="s">
        <v>260</v>
      </c>
      <c r="C105" s="9" t="s">
        <v>261</v>
      </c>
      <c r="D105" s="9" t="s">
        <v>262</v>
      </c>
      <c r="E105" s="9">
        <v>40</v>
      </c>
      <c r="F105" s="9">
        <v>32</v>
      </c>
      <c r="G105" s="9">
        <v>100</v>
      </c>
      <c r="H105" s="9">
        <v>27</v>
      </c>
    </row>
    <row r="106" spans="1:8" s="9" customFormat="1">
      <c r="A106" s="8">
        <v>3</v>
      </c>
      <c r="B106" s="9" t="s">
        <v>254</v>
      </c>
      <c r="C106" s="9" t="s">
        <v>263</v>
      </c>
      <c r="D106" s="9" t="s">
        <v>264</v>
      </c>
      <c r="E106" s="9">
        <v>64</v>
      </c>
      <c r="F106" s="9">
        <v>49.7</v>
      </c>
      <c r="G106" s="9">
        <v>64</v>
      </c>
      <c r="H106" s="9">
        <v>3</v>
      </c>
    </row>
    <row r="107" spans="1:8" s="9" customFormat="1">
      <c r="A107" s="8">
        <v>2</v>
      </c>
      <c r="B107" s="9" t="s">
        <v>34</v>
      </c>
      <c r="C107" s="9" t="s">
        <v>265</v>
      </c>
      <c r="D107" s="9" t="s">
        <v>266</v>
      </c>
      <c r="E107" s="9">
        <v>0</v>
      </c>
      <c r="F107" s="9">
        <v>0</v>
      </c>
      <c r="G107" s="9">
        <v>101</v>
      </c>
      <c r="H107" s="9">
        <v>24</v>
      </c>
    </row>
    <row r="108" spans="1:8" s="9" customFormat="1">
      <c r="A108" s="8">
        <v>3</v>
      </c>
      <c r="B108" s="9" t="s">
        <v>254</v>
      </c>
      <c r="C108" s="9" t="s">
        <v>267</v>
      </c>
      <c r="D108" s="9" t="s">
        <v>268</v>
      </c>
      <c r="E108" s="9">
        <v>48</v>
      </c>
      <c r="F108" s="9">
        <v>36.85</v>
      </c>
      <c r="G108" s="9">
        <v>88</v>
      </c>
      <c r="H108" s="9">
        <v>11</v>
      </c>
    </row>
    <row r="109" spans="1:8" s="9" customFormat="1">
      <c r="A109" s="8">
        <v>5</v>
      </c>
      <c r="B109" s="9" t="s">
        <v>230</v>
      </c>
      <c r="C109" s="9" t="s">
        <v>269</v>
      </c>
      <c r="D109" s="9" t="s">
        <v>270</v>
      </c>
      <c r="E109" s="9">
        <v>6</v>
      </c>
      <c r="F109" s="9">
        <v>4.8</v>
      </c>
      <c r="G109" s="9">
        <v>104</v>
      </c>
      <c r="H109" s="9">
        <v>28</v>
      </c>
    </row>
    <row r="110" spans="1:8" s="9" customFormat="1">
      <c r="A110" s="8">
        <v>2</v>
      </c>
      <c r="B110" s="9" t="s">
        <v>34</v>
      </c>
      <c r="C110" s="9" t="s">
        <v>271</v>
      </c>
      <c r="D110" s="9" t="s">
        <v>272</v>
      </c>
      <c r="E110" s="9">
        <v>0</v>
      </c>
      <c r="F110" s="9">
        <v>0</v>
      </c>
      <c r="G110" s="9">
        <v>105</v>
      </c>
      <c r="H110" s="9">
        <v>25</v>
      </c>
    </row>
    <row r="111" spans="1:8" s="9" customFormat="1">
      <c r="A111" s="8">
        <v>4</v>
      </c>
      <c r="B111" s="9" t="s">
        <v>273</v>
      </c>
      <c r="C111" s="9" t="s">
        <v>274</v>
      </c>
      <c r="D111" s="9" t="s">
        <v>275</v>
      </c>
      <c r="E111" s="9">
        <v>50</v>
      </c>
      <c r="F111" s="9">
        <v>40</v>
      </c>
      <c r="G111" s="9">
        <v>106</v>
      </c>
      <c r="H111" s="9">
        <v>29</v>
      </c>
    </row>
    <row r="112" spans="1:8" s="9" customFormat="1">
      <c r="A112" s="8">
        <v>4</v>
      </c>
      <c r="B112" s="9" t="s">
        <v>276</v>
      </c>
      <c r="C112" s="9" t="s">
        <v>277</v>
      </c>
      <c r="D112" s="9" t="s">
        <v>278</v>
      </c>
      <c r="E112" s="9">
        <v>20</v>
      </c>
      <c r="F112" s="9">
        <v>16</v>
      </c>
      <c r="G112" s="9">
        <v>107</v>
      </c>
      <c r="H112" s="9">
        <v>30</v>
      </c>
    </row>
    <row r="113" spans="1:8" s="9" customFormat="1">
      <c r="A113" s="8">
        <v>4</v>
      </c>
      <c r="B113" s="9" t="s">
        <v>279</v>
      </c>
      <c r="C113" s="9" t="s">
        <v>280</v>
      </c>
      <c r="D113" s="9" t="s">
        <v>281</v>
      </c>
      <c r="E113" s="9">
        <v>10</v>
      </c>
      <c r="F113" s="9">
        <v>7.2</v>
      </c>
      <c r="G113" s="9">
        <v>107</v>
      </c>
      <c r="H113" s="9">
        <v>30</v>
      </c>
    </row>
    <row r="114" spans="1:8" s="9" customFormat="1">
      <c r="A114" s="8">
        <v>5</v>
      </c>
      <c r="B114" s="9" t="s">
        <v>282</v>
      </c>
      <c r="C114" s="9" t="s">
        <v>283</v>
      </c>
      <c r="D114" s="9" t="s">
        <v>284</v>
      </c>
      <c r="E114" s="9">
        <v>29</v>
      </c>
      <c r="F114" s="9">
        <v>23.2</v>
      </c>
      <c r="G114" s="9">
        <v>108</v>
      </c>
      <c r="H114" s="9">
        <v>29</v>
      </c>
    </row>
    <row r="115" spans="1:8" s="9" customFormat="1">
      <c r="A115" s="8">
        <v>4</v>
      </c>
      <c r="B115" s="9" t="s">
        <v>285</v>
      </c>
      <c r="C115" s="9" t="s">
        <v>286</v>
      </c>
      <c r="D115" s="9" t="s">
        <v>287</v>
      </c>
      <c r="E115" s="9">
        <v>40</v>
      </c>
      <c r="F115" s="9">
        <v>32</v>
      </c>
      <c r="G115" s="9">
        <v>109</v>
      </c>
      <c r="H115" s="9">
        <v>31</v>
      </c>
    </row>
    <row r="116" spans="1:8" s="9" customFormat="1">
      <c r="A116" s="8">
        <v>4</v>
      </c>
      <c r="B116" s="9" t="s">
        <v>233</v>
      </c>
      <c r="C116" s="9" t="s">
        <v>288</v>
      </c>
      <c r="D116" s="9" t="s">
        <v>289</v>
      </c>
      <c r="E116" s="9">
        <v>42</v>
      </c>
      <c r="F116" s="9">
        <v>47.2</v>
      </c>
      <c r="G116" s="9">
        <v>110</v>
      </c>
      <c r="H116" s="9">
        <v>32</v>
      </c>
    </row>
    <row r="117" spans="1:8" s="9" customFormat="1">
      <c r="A117" s="8">
        <v>2</v>
      </c>
      <c r="B117" s="9" t="s">
        <v>34</v>
      </c>
      <c r="C117" s="9" t="s">
        <v>290</v>
      </c>
      <c r="D117" s="9" t="s">
        <v>291</v>
      </c>
      <c r="E117" s="9">
        <v>0</v>
      </c>
      <c r="F117" s="9">
        <v>0</v>
      </c>
      <c r="G117" s="9">
        <v>112</v>
      </c>
      <c r="H117" s="9">
        <v>26</v>
      </c>
    </row>
    <row r="118" spans="1:8" s="9" customFormat="1">
      <c r="A118" s="8">
        <v>3</v>
      </c>
      <c r="B118" s="9" t="s">
        <v>292</v>
      </c>
      <c r="C118" s="9" t="s">
        <v>293</v>
      </c>
      <c r="D118" s="9" t="s">
        <v>294</v>
      </c>
      <c r="E118" s="9">
        <v>200</v>
      </c>
      <c r="F118" s="9">
        <v>160</v>
      </c>
      <c r="G118" s="9">
        <v>113</v>
      </c>
      <c r="H118" s="9">
        <v>20</v>
      </c>
    </row>
    <row r="119" spans="1:8" s="9" customFormat="1">
      <c r="A119" s="8">
        <v>3</v>
      </c>
      <c r="B119" s="9" t="s">
        <v>295</v>
      </c>
      <c r="C119" s="9" t="s">
        <v>296</v>
      </c>
      <c r="D119" s="9" t="s">
        <v>297</v>
      </c>
      <c r="E119" s="9">
        <v>18</v>
      </c>
      <c r="F119" s="9">
        <v>13.68</v>
      </c>
      <c r="G119" s="9">
        <v>425</v>
      </c>
      <c r="H119" s="9">
        <v>151</v>
      </c>
    </row>
    <row r="120" spans="1:8" s="9" customFormat="1">
      <c r="A120" s="8">
        <v>4</v>
      </c>
      <c r="B120" s="9" t="s">
        <v>298</v>
      </c>
      <c r="C120" s="9" t="s">
        <v>299</v>
      </c>
      <c r="D120" s="9" t="s">
        <v>300</v>
      </c>
      <c r="E120" s="9">
        <v>7</v>
      </c>
      <c r="F120" s="9">
        <v>5.6</v>
      </c>
      <c r="G120" s="9">
        <v>115</v>
      </c>
      <c r="H120" s="9">
        <v>33</v>
      </c>
    </row>
    <row r="121" spans="1:8" s="9" customFormat="1">
      <c r="A121" s="8">
        <v>3</v>
      </c>
      <c r="B121" s="9" t="s">
        <v>295</v>
      </c>
      <c r="C121" s="9" t="s">
        <v>301</v>
      </c>
      <c r="D121" s="9" t="s">
        <v>302</v>
      </c>
      <c r="E121" s="9">
        <v>66</v>
      </c>
      <c r="F121" s="9">
        <v>50.38</v>
      </c>
      <c r="G121" s="9">
        <v>471</v>
      </c>
      <c r="H121" s="9">
        <v>175</v>
      </c>
    </row>
    <row r="122" spans="1:8" s="9" customFormat="1">
      <c r="A122" s="8">
        <v>4</v>
      </c>
      <c r="B122" s="9" t="s">
        <v>303</v>
      </c>
      <c r="C122" s="9" t="s">
        <v>304</v>
      </c>
      <c r="D122" s="9" t="s">
        <v>305</v>
      </c>
      <c r="E122" s="9">
        <v>19</v>
      </c>
      <c r="F122" s="9">
        <v>15.2</v>
      </c>
      <c r="G122" s="9">
        <v>116</v>
      </c>
      <c r="H122" s="9">
        <v>34</v>
      </c>
    </row>
    <row r="123" spans="1:8" s="9" customFormat="1">
      <c r="A123" s="8">
        <v>1</v>
      </c>
      <c r="B123" s="9" t="s">
        <v>28</v>
      </c>
      <c r="C123" s="9" t="s">
        <v>306</v>
      </c>
      <c r="D123" s="9" t="s">
        <v>307</v>
      </c>
      <c r="E123" s="9">
        <v>0</v>
      </c>
      <c r="F123" s="9">
        <v>0</v>
      </c>
      <c r="G123" s="9">
        <v>53</v>
      </c>
      <c r="H123" s="9">
        <v>13</v>
      </c>
    </row>
    <row r="124" spans="1:8" s="9" customFormat="1">
      <c r="A124" s="8">
        <v>3</v>
      </c>
      <c r="B124" s="9" t="s">
        <v>308</v>
      </c>
      <c r="C124" s="9" t="s">
        <v>309</v>
      </c>
      <c r="D124" s="9" t="s">
        <v>310</v>
      </c>
      <c r="E124" s="9">
        <v>60</v>
      </c>
      <c r="F124" s="9">
        <v>47.7</v>
      </c>
      <c r="G124" s="9">
        <v>123</v>
      </c>
      <c r="H124" s="9">
        <v>25</v>
      </c>
    </row>
    <row r="125" spans="1:8" s="9" customFormat="1">
      <c r="A125" s="8">
        <v>4</v>
      </c>
      <c r="B125" s="9" t="s">
        <v>84</v>
      </c>
      <c r="C125" s="9" t="s">
        <v>311</v>
      </c>
      <c r="D125" s="9" t="s">
        <v>312</v>
      </c>
      <c r="E125" s="9">
        <v>27</v>
      </c>
      <c r="F125" s="9">
        <v>40.755000000000003</v>
      </c>
      <c r="G125" s="9">
        <v>121</v>
      </c>
      <c r="H125" s="9">
        <v>36</v>
      </c>
    </row>
    <row r="126" spans="1:8" s="9" customFormat="1">
      <c r="A126" s="8">
        <v>4</v>
      </c>
      <c r="B126" s="9" t="s">
        <v>313</v>
      </c>
      <c r="C126" s="9" t="s">
        <v>314</v>
      </c>
      <c r="D126" s="9" t="s">
        <v>315</v>
      </c>
      <c r="E126" s="9">
        <v>60</v>
      </c>
      <c r="F126" s="9">
        <v>48</v>
      </c>
      <c r="G126" s="9">
        <v>122</v>
      </c>
      <c r="H126" s="9">
        <v>37</v>
      </c>
    </row>
    <row r="127" spans="1:8" s="9" customFormat="1">
      <c r="A127" s="8">
        <v>3</v>
      </c>
      <c r="B127" s="9" t="s">
        <v>308</v>
      </c>
      <c r="C127" s="9" t="s">
        <v>316</v>
      </c>
      <c r="D127" s="9" t="s">
        <v>317</v>
      </c>
      <c r="E127" s="9">
        <v>60</v>
      </c>
      <c r="F127" s="9">
        <v>47.7</v>
      </c>
      <c r="G127" s="9">
        <v>227</v>
      </c>
      <c r="H127" s="9">
        <v>70</v>
      </c>
    </row>
    <row r="128" spans="1:8" s="9" customFormat="1">
      <c r="A128" s="8">
        <v>4</v>
      </c>
      <c r="B128" s="9" t="s">
        <v>318</v>
      </c>
      <c r="C128" s="9" t="s">
        <v>319</v>
      </c>
      <c r="D128" s="9" t="s">
        <v>320</v>
      </c>
      <c r="E128" s="9">
        <v>144</v>
      </c>
      <c r="F128" s="9">
        <v>105.84</v>
      </c>
      <c r="G128" s="9">
        <v>124</v>
      </c>
      <c r="H128" s="9">
        <v>38</v>
      </c>
    </row>
    <row r="129" spans="1:8" s="9" customFormat="1">
      <c r="A129" s="8">
        <v>3</v>
      </c>
      <c r="B129" s="9" t="s">
        <v>308</v>
      </c>
      <c r="C129" s="9" t="s">
        <v>321</v>
      </c>
      <c r="D129" s="9" t="s">
        <v>322</v>
      </c>
      <c r="E129" s="9">
        <v>20</v>
      </c>
      <c r="F129" s="9">
        <v>15.9</v>
      </c>
      <c r="G129" s="9">
        <v>326</v>
      </c>
      <c r="H129" s="9">
        <v>114</v>
      </c>
    </row>
    <row r="130" spans="1:8" s="9" customFormat="1">
      <c r="A130" s="8">
        <v>3</v>
      </c>
      <c r="B130" s="9" t="s">
        <v>323</v>
      </c>
      <c r="C130" s="9" t="s">
        <v>324</v>
      </c>
      <c r="D130" s="9" t="s">
        <v>325</v>
      </c>
      <c r="E130" s="9">
        <v>15</v>
      </c>
      <c r="F130" s="9">
        <v>11.93</v>
      </c>
      <c r="G130" s="9">
        <v>442</v>
      </c>
      <c r="H130" s="9">
        <v>162</v>
      </c>
    </row>
    <row r="131" spans="1:8" s="9" customFormat="1">
      <c r="A131" s="8">
        <v>4</v>
      </c>
      <c r="B131" s="9" t="s">
        <v>326</v>
      </c>
      <c r="C131" s="9" t="s">
        <v>327</v>
      </c>
      <c r="D131" s="9" t="s">
        <v>328</v>
      </c>
      <c r="E131" s="9">
        <v>21</v>
      </c>
      <c r="F131" s="9">
        <v>16.8</v>
      </c>
      <c r="G131" s="9">
        <v>126</v>
      </c>
      <c r="H131" s="9">
        <v>39</v>
      </c>
    </row>
    <row r="132" spans="1:8" s="9" customFormat="1">
      <c r="A132" s="8">
        <v>4</v>
      </c>
      <c r="B132" s="9" t="s">
        <v>329</v>
      </c>
      <c r="C132" s="9" t="s">
        <v>330</v>
      </c>
      <c r="D132" s="9" t="s">
        <v>331</v>
      </c>
      <c r="E132" s="9">
        <v>80</v>
      </c>
      <c r="F132" s="9">
        <v>58.8</v>
      </c>
      <c r="G132" s="9">
        <v>127</v>
      </c>
      <c r="H132" s="9">
        <v>40</v>
      </c>
    </row>
    <row r="133" spans="1:8" s="9" customFormat="1">
      <c r="A133" s="8">
        <v>4</v>
      </c>
      <c r="B133" s="9" t="s">
        <v>332</v>
      </c>
      <c r="C133" s="9" t="s">
        <v>333</v>
      </c>
      <c r="D133" s="9" t="s">
        <v>334</v>
      </c>
      <c r="E133" s="9">
        <v>32</v>
      </c>
      <c r="F133" s="9">
        <v>32</v>
      </c>
      <c r="G133" s="9">
        <v>129</v>
      </c>
      <c r="H133" s="9">
        <v>42</v>
      </c>
    </row>
    <row r="134" spans="1:8" s="9" customFormat="1">
      <c r="A134" s="8">
        <v>3</v>
      </c>
      <c r="B134" s="9" t="s">
        <v>335</v>
      </c>
      <c r="C134" s="9" t="s">
        <v>336</v>
      </c>
      <c r="D134" s="9" t="s">
        <v>337</v>
      </c>
      <c r="E134" s="9">
        <v>31</v>
      </c>
      <c r="F134" s="9">
        <v>21.79</v>
      </c>
      <c r="G134" s="9">
        <v>495</v>
      </c>
      <c r="H134" s="9">
        <v>190</v>
      </c>
    </row>
    <row r="135" spans="1:8" s="9" customFormat="1">
      <c r="A135" s="8">
        <v>4</v>
      </c>
      <c r="B135" s="9" t="s">
        <v>338</v>
      </c>
      <c r="C135" s="9" t="s">
        <v>339</v>
      </c>
      <c r="D135" s="9" t="s">
        <v>340</v>
      </c>
      <c r="E135" s="9">
        <v>13</v>
      </c>
      <c r="F135" s="9">
        <v>13.6</v>
      </c>
      <c r="G135" s="9">
        <v>131</v>
      </c>
      <c r="H135" s="9">
        <v>43</v>
      </c>
    </row>
    <row r="136" spans="1:8" s="9" customFormat="1">
      <c r="A136" s="8">
        <v>4</v>
      </c>
      <c r="B136" s="9" t="s">
        <v>341</v>
      </c>
      <c r="C136" s="9" t="s">
        <v>342</v>
      </c>
      <c r="D136" s="9" t="s">
        <v>343</v>
      </c>
      <c r="E136" s="9">
        <v>78</v>
      </c>
      <c r="F136" s="9">
        <v>64</v>
      </c>
      <c r="G136" s="9">
        <v>132</v>
      </c>
      <c r="H136" s="9">
        <v>44</v>
      </c>
    </row>
    <row r="137" spans="1:8" s="9" customFormat="1">
      <c r="A137" s="8">
        <v>3</v>
      </c>
      <c r="B137" s="9" t="s">
        <v>335</v>
      </c>
      <c r="C137" s="9" t="s">
        <v>344</v>
      </c>
      <c r="D137" s="9" t="s">
        <v>345</v>
      </c>
      <c r="E137" s="9">
        <v>10</v>
      </c>
      <c r="F137" s="9">
        <v>7.2</v>
      </c>
      <c r="G137" s="9">
        <v>529</v>
      </c>
      <c r="H137" s="9">
        <v>211</v>
      </c>
    </row>
    <row r="138" spans="1:8" s="9" customFormat="1">
      <c r="A138" s="8">
        <v>4</v>
      </c>
      <c r="B138" s="9" t="s">
        <v>233</v>
      </c>
      <c r="C138" s="9" t="s">
        <v>346</v>
      </c>
      <c r="D138" s="9" t="s">
        <v>347</v>
      </c>
      <c r="E138" s="9">
        <v>41</v>
      </c>
      <c r="F138" s="9">
        <v>29.6</v>
      </c>
      <c r="G138" s="9">
        <v>134</v>
      </c>
      <c r="H138" s="9">
        <v>45</v>
      </c>
    </row>
    <row r="139" spans="1:8" s="9" customFormat="1">
      <c r="A139" s="8">
        <v>3</v>
      </c>
      <c r="B139" s="9" t="s">
        <v>335</v>
      </c>
      <c r="C139" s="9" t="s">
        <v>348</v>
      </c>
      <c r="D139" s="9" t="s">
        <v>349</v>
      </c>
      <c r="E139" s="9">
        <v>10</v>
      </c>
      <c r="F139" s="9">
        <v>8</v>
      </c>
      <c r="G139" s="9">
        <v>545</v>
      </c>
      <c r="H139" s="9">
        <v>221</v>
      </c>
    </row>
    <row r="140" spans="1:8" s="9" customFormat="1">
      <c r="A140" s="8">
        <v>4</v>
      </c>
      <c r="B140" s="9" t="s">
        <v>350</v>
      </c>
      <c r="C140" s="9" t="s">
        <v>351</v>
      </c>
      <c r="D140" s="9" t="s">
        <v>352</v>
      </c>
      <c r="E140" s="9">
        <v>13</v>
      </c>
      <c r="F140" s="9">
        <v>10.4</v>
      </c>
      <c r="G140" s="9">
        <v>137</v>
      </c>
      <c r="H140" s="9">
        <v>46</v>
      </c>
    </row>
    <row r="141" spans="1:8" s="9" customFormat="1">
      <c r="A141" s="8">
        <v>3</v>
      </c>
      <c r="B141" s="9" t="s">
        <v>335</v>
      </c>
      <c r="C141" s="9" t="s">
        <v>353</v>
      </c>
      <c r="D141" s="9" t="s">
        <v>354</v>
      </c>
      <c r="E141" s="9">
        <v>10</v>
      </c>
      <c r="F141" s="9">
        <v>5.6</v>
      </c>
      <c r="G141" s="9">
        <v>558</v>
      </c>
      <c r="H141" s="9">
        <v>228</v>
      </c>
    </row>
    <row r="142" spans="1:8" s="9" customFormat="1">
      <c r="A142" s="8">
        <v>3</v>
      </c>
      <c r="B142" s="9" t="s">
        <v>355</v>
      </c>
      <c r="C142" s="9" t="s">
        <v>356</v>
      </c>
      <c r="D142" s="9" t="s">
        <v>357</v>
      </c>
      <c r="E142" s="9">
        <v>60</v>
      </c>
      <c r="F142" s="9">
        <v>48</v>
      </c>
      <c r="G142" s="9">
        <v>429</v>
      </c>
      <c r="H142" s="9">
        <v>153</v>
      </c>
    </row>
    <row r="143" spans="1:8" s="9" customFormat="1">
      <c r="A143" s="8">
        <v>4</v>
      </c>
      <c r="B143" s="9" t="s">
        <v>358</v>
      </c>
      <c r="C143" s="9" t="s">
        <v>359</v>
      </c>
      <c r="D143" s="9" t="s">
        <v>360</v>
      </c>
      <c r="E143" s="9">
        <v>35</v>
      </c>
      <c r="F143" s="9">
        <v>28</v>
      </c>
      <c r="G143" s="9">
        <v>140</v>
      </c>
      <c r="H143" s="9">
        <v>47</v>
      </c>
    </row>
    <row r="144" spans="1:8" s="9" customFormat="1">
      <c r="A144" s="8">
        <v>3</v>
      </c>
      <c r="B144" s="9" t="s">
        <v>361</v>
      </c>
      <c r="C144" s="9" t="s">
        <v>362</v>
      </c>
      <c r="D144" s="9" t="s">
        <v>363</v>
      </c>
      <c r="E144" s="9">
        <v>30</v>
      </c>
      <c r="F144" s="9">
        <v>75</v>
      </c>
      <c r="G144" s="9">
        <v>527</v>
      </c>
      <c r="H144" s="9">
        <v>210</v>
      </c>
    </row>
    <row r="145" spans="1:8" s="9" customFormat="1">
      <c r="A145" s="8">
        <v>4</v>
      </c>
      <c r="B145" s="9" t="s">
        <v>364</v>
      </c>
      <c r="C145" s="9" t="s">
        <v>365</v>
      </c>
      <c r="D145" s="9" t="s">
        <v>366</v>
      </c>
      <c r="E145" s="9">
        <v>15</v>
      </c>
      <c r="F145" s="9">
        <v>9</v>
      </c>
      <c r="G145" s="9">
        <v>143</v>
      </c>
      <c r="H145" s="9">
        <v>48</v>
      </c>
    </row>
    <row r="146" spans="1:8" s="9" customFormat="1">
      <c r="A146" s="8">
        <v>4</v>
      </c>
      <c r="B146" s="9" t="s">
        <v>367</v>
      </c>
      <c r="C146" s="9" t="s">
        <v>368</v>
      </c>
      <c r="D146" s="9" t="s">
        <v>369</v>
      </c>
      <c r="E146" s="9">
        <v>71</v>
      </c>
      <c r="F146" s="9">
        <v>56.8</v>
      </c>
      <c r="G146" s="9">
        <v>144</v>
      </c>
      <c r="H146" s="9">
        <v>49</v>
      </c>
    </row>
    <row r="147" spans="1:8" s="9" customFormat="1">
      <c r="A147" s="8">
        <v>3</v>
      </c>
      <c r="B147" s="9" t="s">
        <v>370</v>
      </c>
      <c r="C147" s="9" t="s">
        <v>371</v>
      </c>
      <c r="D147" s="9" t="s">
        <v>372</v>
      </c>
      <c r="E147" s="9">
        <v>40</v>
      </c>
      <c r="F147" s="9">
        <v>32</v>
      </c>
      <c r="G147" s="9">
        <v>72</v>
      </c>
      <c r="H147" s="9">
        <v>6</v>
      </c>
    </row>
    <row r="148" spans="1:8" s="9" customFormat="1">
      <c r="A148" s="8">
        <v>3</v>
      </c>
      <c r="B148" s="9" t="s">
        <v>370</v>
      </c>
      <c r="C148" s="9" t="s">
        <v>373</v>
      </c>
      <c r="D148" s="9" t="s">
        <v>374</v>
      </c>
      <c r="E148" s="9">
        <v>40</v>
      </c>
      <c r="F148" s="9">
        <v>32</v>
      </c>
      <c r="G148" s="9">
        <v>139</v>
      </c>
      <c r="H148" s="9">
        <v>33</v>
      </c>
    </row>
    <row r="149" spans="1:8" s="9" customFormat="1">
      <c r="A149" s="8">
        <v>3</v>
      </c>
      <c r="B149" s="9" t="s">
        <v>370</v>
      </c>
      <c r="C149" s="9" t="s">
        <v>375</v>
      </c>
      <c r="D149" s="9" t="s">
        <v>376</v>
      </c>
      <c r="E149" s="9">
        <v>40</v>
      </c>
      <c r="F149" s="9">
        <v>32</v>
      </c>
      <c r="G149" s="9">
        <v>141</v>
      </c>
      <c r="H149" s="9">
        <v>35</v>
      </c>
    </row>
    <row r="150" spans="1:8" s="9" customFormat="1">
      <c r="A150" s="8">
        <v>3</v>
      </c>
      <c r="B150" s="9" t="s">
        <v>370</v>
      </c>
      <c r="C150" s="9" t="s">
        <v>377</v>
      </c>
      <c r="D150" s="9" t="s">
        <v>378</v>
      </c>
      <c r="E150" s="9">
        <v>80</v>
      </c>
      <c r="F150" s="9">
        <v>64</v>
      </c>
      <c r="G150" s="9">
        <v>146</v>
      </c>
      <c r="H150" s="9">
        <v>37</v>
      </c>
    </row>
    <row r="151" spans="1:8" s="9" customFormat="1">
      <c r="A151" s="8">
        <v>4</v>
      </c>
      <c r="B151" s="9" t="s">
        <v>379</v>
      </c>
      <c r="C151" s="9" t="s">
        <v>380</v>
      </c>
      <c r="D151" s="9" t="s">
        <v>381</v>
      </c>
      <c r="E151" s="9">
        <v>13</v>
      </c>
      <c r="F151" s="9">
        <v>12</v>
      </c>
      <c r="G151" s="9">
        <v>148</v>
      </c>
      <c r="H151" s="9">
        <v>50</v>
      </c>
    </row>
    <row r="152" spans="1:8" s="9" customFormat="1">
      <c r="A152" s="8">
        <v>3</v>
      </c>
      <c r="B152" s="9" t="s">
        <v>370</v>
      </c>
      <c r="C152" s="9" t="s">
        <v>382</v>
      </c>
      <c r="D152" s="9" t="s">
        <v>383</v>
      </c>
      <c r="E152" s="9">
        <v>30</v>
      </c>
      <c r="F152" s="9">
        <v>24</v>
      </c>
      <c r="G152" s="9">
        <v>150</v>
      </c>
      <c r="H152" s="9">
        <v>40</v>
      </c>
    </row>
    <row r="153" spans="1:8" s="9" customFormat="1">
      <c r="A153" s="8">
        <v>3</v>
      </c>
      <c r="B153" s="9" t="s">
        <v>370</v>
      </c>
      <c r="C153" s="9" t="s">
        <v>384</v>
      </c>
      <c r="D153" s="9" t="s">
        <v>385</v>
      </c>
      <c r="E153" s="9">
        <v>40</v>
      </c>
      <c r="F153" s="9">
        <v>32</v>
      </c>
      <c r="G153" s="9">
        <v>174</v>
      </c>
      <c r="H153" s="9">
        <v>49</v>
      </c>
    </row>
    <row r="154" spans="1:8" s="9" customFormat="1">
      <c r="A154" s="8">
        <v>4</v>
      </c>
      <c r="B154" s="9" t="s">
        <v>386</v>
      </c>
      <c r="C154" s="9" t="s">
        <v>387</v>
      </c>
      <c r="D154" s="9" t="s">
        <v>388</v>
      </c>
      <c r="E154" s="9">
        <v>15</v>
      </c>
      <c r="F154" s="9">
        <v>11.88</v>
      </c>
      <c r="G154" s="9">
        <v>151</v>
      </c>
      <c r="H154" s="9">
        <v>51</v>
      </c>
    </row>
    <row r="155" spans="1:8" s="9" customFormat="1">
      <c r="A155" s="8">
        <v>4</v>
      </c>
      <c r="B155" s="9" t="s">
        <v>386</v>
      </c>
      <c r="C155" s="9" t="s">
        <v>389</v>
      </c>
      <c r="D155" s="9" t="s">
        <v>390</v>
      </c>
      <c r="E155" s="9">
        <v>15</v>
      </c>
      <c r="F155" s="9">
        <v>11.82</v>
      </c>
      <c r="G155" s="9">
        <v>151</v>
      </c>
      <c r="H155" s="9">
        <v>51</v>
      </c>
    </row>
    <row r="156" spans="1:8" s="9" customFormat="1">
      <c r="A156" s="8">
        <v>2</v>
      </c>
      <c r="B156" s="9" t="s">
        <v>34</v>
      </c>
      <c r="C156" s="9" t="s">
        <v>391</v>
      </c>
      <c r="D156" s="9" t="s">
        <v>392</v>
      </c>
      <c r="E156" s="9">
        <v>0</v>
      </c>
      <c r="F156" s="9">
        <v>0</v>
      </c>
      <c r="G156" s="9">
        <v>152</v>
      </c>
      <c r="H156" s="9">
        <v>27</v>
      </c>
    </row>
    <row r="157" spans="1:8" s="9" customFormat="1">
      <c r="A157" s="8">
        <v>4</v>
      </c>
      <c r="B157" s="9" t="s">
        <v>393</v>
      </c>
      <c r="C157" s="9" t="s">
        <v>394</v>
      </c>
      <c r="D157" s="9" t="s">
        <v>395</v>
      </c>
      <c r="E157" s="9">
        <v>62</v>
      </c>
      <c r="F157" s="9">
        <v>49.6</v>
      </c>
      <c r="G157" s="9">
        <v>154</v>
      </c>
      <c r="H157" s="9">
        <v>52</v>
      </c>
    </row>
    <row r="158" spans="1:8" s="9" customFormat="1">
      <c r="A158" s="8">
        <v>4</v>
      </c>
      <c r="B158" s="9" t="s">
        <v>396</v>
      </c>
      <c r="C158" s="9" t="s">
        <v>397</v>
      </c>
      <c r="D158" s="9" t="s">
        <v>398</v>
      </c>
      <c r="E158" s="9">
        <v>86</v>
      </c>
      <c r="F158" s="9">
        <v>81.599999999999994</v>
      </c>
      <c r="G158" s="9">
        <v>155</v>
      </c>
      <c r="H158" s="9">
        <v>53</v>
      </c>
    </row>
    <row r="159" spans="1:8" s="9" customFormat="1">
      <c r="A159" s="8">
        <v>3</v>
      </c>
      <c r="B159" s="9" t="s">
        <v>370</v>
      </c>
      <c r="C159" s="9" t="s">
        <v>399</v>
      </c>
      <c r="D159" s="9" t="s">
        <v>400</v>
      </c>
      <c r="E159" s="9">
        <v>40</v>
      </c>
      <c r="F159" s="9">
        <v>32</v>
      </c>
      <c r="G159" s="9">
        <v>194</v>
      </c>
      <c r="H159" s="9">
        <v>61</v>
      </c>
    </row>
    <row r="160" spans="1:8" s="9" customFormat="1">
      <c r="A160" s="8">
        <v>3</v>
      </c>
      <c r="B160" s="9" t="s">
        <v>370</v>
      </c>
      <c r="C160" s="9" t="s">
        <v>401</v>
      </c>
      <c r="D160" s="9" t="s">
        <v>402</v>
      </c>
      <c r="E160" s="9">
        <v>40</v>
      </c>
      <c r="F160" s="9">
        <v>32</v>
      </c>
      <c r="G160" s="9">
        <v>203</v>
      </c>
      <c r="H160" s="9">
        <v>63</v>
      </c>
    </row>
    <row r="161" spans="1:8" s="9" customFormat="1">
      <c r="A161" s="8">
        <v>3</v>
      </c>
      <c r="B161" s="9" t="s">
        <v>370</v>
      </c>
      <c r="C161" s="9" t="s">
        <v>403</v>
      </c>
      <c r="D161" s="9" t="s">
        <v>404</v>
      </c>
      <c r="E161" s="9">
        <v>40</v>
      </c>
      <c r="F161" s="9">
        <v>32</v>
      </c>
      <c r="G161" s="9">
        <v>226</v>
      </c>
      <c r="H161" s="9">
        <v>69</v>
      </c>
    </row>
    <row r="162" spans="1:8" s="9" customFormat="1">
      <c r="A162" s="8">
        <v>4</v>
      </c>
      <c r="B162" s="9" t="s">
        <v>405</v>
      </c>
      <c r="C162" s="9" t="s">
        <v>406</v>
      </c>
      <c r="D162" s="9" t="s">
        <v>407</v>
      </c>
      <c r="E162" s="9">
        <v>10</v>
      </c>
      <c r="F162" s="9">
        <v>8</v>
      </c>
      <c r="G162" s="9">
        <v>159</v>
      </c>
      <c r="H162" s="9">
        <v>55</v>
      </c>
    </row>
    <row r="163" spans="1:8" s="9" customFormat="1">
      <c r="A163" s="8">
        <v>4</v>
      </c>
      <c r="B163" s="9" t="s">
        <v>408</v>
      </c>
      <c r="C163" s="9" t="s">
        <v>409</v>
      </c>
      <c r="D163" s="9" t="s">
        <v>410</v>
      </c>
      <c r="E163" s="9">
        <v>12</v>
      </c>
      <c r="F163" s="9">
        <v>8</v>
      </c>
      <c r="G163" s="9">
        <v>160</v>
      </c>
      <c r="H163" s="9">
        <v>56</v>
      </c>
    </row>
    <row r="164" spans="1:8" s="9" customFormat="1">
      <c r="A164" s="8">
        <v>5</v>
      </c>
      <c r="B164" s="9" t="s">
        <v>411</v>
      </c>
      <c r="C164" s="9" t="s">
        <v>412</v>
      </c>
      <c r="D164" s="9" t="s">
        <v>413</v>
      </c>
      <c r="E164" s="9">
        <v>16</v>
      </c>
      <c r="F164" s="9">
        <v>12.8</v>
      </c>
      <c r="G164" s="9">
        <v>160</v>
      </c>
      <c r="H164" s="9">
        <v>31</v>
      </c>
    </row>
    <row r="165" spans="1:8" s="9" customFormat="1">
      <c r="A165" s="8">
        <v>5</v>
      </c>
      <c r="B165" s="9" t="s">
        <v>414</v>
      </c>
      <c r="C165" s="9" t="s">
        <v>415</v>
      </c>
      <c r="D165" s="9" t="s">
        <v>416</v>
      </c>
      <c r="E165" s="9">
        <v>20</v>
      </c>
      <c r="F165" s="9">
        <v>16</v>
      </c>
      <c r="G165" s="9">
        <v>160</v>
      </c>
      <c r="H165" s="9">
        <v>31</v>
      </c>
    </row>
    <row r="166" spans="1:8" s="9" customFormat="1">
      <c r="A166" s="8">
        <v>4</v>
      </c>
      <c r="B166" s="9" t="s">
        <v>224</v>
      </c>
      <c r="C166" s="9" t="s">
        <v>417</v>
      </c>
      <c r="D166" s="9" t="s">
        <v>418</v>
      </c>
      <c r="E166" s="9">
        <v>60</v>
      </c>
      <c r="F166" s="9">
        <v>48</v>
      </c>
      <c r="G166" s="9">
        <v>162</v>
      </c>
      <c r="H166" s="9">
        <v>57</v>
      </c>
    </row>
    <row r="167" spans="1:8" s="9" customFormat="1">
      <c r="A167" s="8">
        <v>4</v>
      </c>
      <c r="B167" s="9" t="s">
        <v>224</v>
      </c>
      <c r="C167" s="9" t="s">
        <v>419</v>
      </c>
      <c r="D167" s="9" t="s">
        <v>420</v>
      </c>
      <c r="E167" s="9">
        <v>40</v>
      </c>
      <c r="F167" s="9">
        <v>32</v>
      </c>
      <c r="G167" s="9">
        <v>162</v>
      </c>
      <c r="H167" s="9">
        <v>57</v>
      </c>
    </row>
    <row r="168" spans="1:8" s="9" customFormat="1">
      <c r="A168" s="8">
        <v>3</v>
      </c>
      <c r="B168" s="9" t="s">
        <v>421</v>
      </c>
      <c r="C168" s="9" t="s">
        <v>422</v>
      </c>
      <c r="D168" s="9" t="s">
        <v>423</v>
      </c>
      <c r="E168" s="9">
        <v>40</v>
      </c>
      <c r="F168" s="9">
        <v>30.9</v>
      </c>
      <c r="G168" s="9">
        <v>196</v>
      </c>
      <c r="H168" s="9">
        <v>62</v>
      </c>
    </row>
    <row r="169" spans="1:8" s="9" customFormat="1">
      <c r="A169" s="8">
        <v>3</v>
      </c>
      <c r="B169" s="9" t="s">
        <v>421</v>
      </c>
      <c r="C169" s="9" t="s">
        <v>424</v>
      </c>
      <c r="D169" s="9" t="s">
        <v>343</v>
      </c>
      <c r="E169" s="9">
        <v>15</v>
      </c>
      <c r="F169" s="9">
        <v>11.45</v>
      </c>
      <c r="G169" s="9">
        <v>237</v>
      </c>
      <c r="H169" s="9">
        <v>72</v>
      </c>
    </row>
    <row r="170" spans="1:8" s="9" customFormat="1">
      <c r="A170" s="8">
        <v>4</v>
      </c>
      <c r="B170" s="9" t="s">
        <v>425</v>
      </c>
      <c r="C170" s="9" t="s">
        <v>426</v>
      </c>
      <c r="D170" s="9" t="s">
        <v>427</v>
      </c>
      <c r="E170" s="9">
        <v>30</v>
      </c>
      <c r="F170" s="9">
        <v>22.25</v>
      </c>
      <c r="G170" s="9">
        <v>165</v>
      </c>
      <c r="H170" s="9">
        <v>58</v>
      </c>
    </row>
    <row r="171" spans="1:8" s="9" customFormat="1">
      <c r="A171" s="8">
        <v>3</v>
      </c>
      <c r="B171" s="9" t="s">
        <v>421</v>
      </c>
      <c r="C171" s="9" t="s">
        <v>428</v>
      </c>
      <c r="D171" s="9" t="s">
        <v>429</v>
      </c>
      <c r="E171" s="9">
        <v>70</v>
      </c>
      <c r="F171" s="9">
        <v>54.35</v>
      </c>
      <c r="G171" s="9">
        <v>270</v>
      </c>
      <c r="H171" s="9">
        <v>89</v>
      </c>
    </row>
    <row r="172" spans="1:8" s="9" customFormat="1">
      <c r="A172" s="8">
        <v>4</v>
      </c>
      <c r="B172" s="9" t="s">
        <v>430</v>
      </c>
      <c r="C172" s="9" t="s">
        <v>431</v>
      </c>
      <c r="D172" s="9" t="s">
        <v>432</v>
      </c>
      <c r="E172" s="9">
        <v>42</v>
      </c>
      <c r="F172" s="9">
        <v>36</v>
      </c>
      <c r="G172" s="9">
        <v>166</v>
      </c>
      <c r="H172" s="9">
        <v>59</v>
      </c>
    </row>
    <row r="173" spans="1:8" s="9" customFormat="1">
      <c r="A173" s="8">
        <v>4</v>
      </c>
      <c r="B173" s="9" t="s">
        <v>224</v>
      </c>
      <c r="C173" s="9" t="s">
        <v>433</v>
      </c>
      <c r="D173" s="9" t="s">
        <v>434</v>
      </c>
      <c r="E173" s="9">
        <v>22</v>
      </c>
      <c r="F173" s="9">
        <v>48</v>
      </c>
      <c r="G173" s="9">
        <v>170</v>
      </c>
      <c r="H173" s="9">
        <v>61</v>
      </c>
    </row>
    <row r="174" spans="1:8" s="9" customFormat="1">
      <c r="A174" s="8">
        <v>3</v>
      </c>
      <c r="B174" s="9" t="s">
        <v>421</v>
      </c>
      <c r="C174" s="9" t="s">
        <v>435</v>
      </c>
      <c r="D174" s="9" t="s">
        <v>436</v>
      </c>
      <c r="E174" s="9">
        <v>5</v>
      </c>
      <c r="F174" s="9">
        <v>3.625</v>
      </c>
      <c r="G174" s="9">
        <v>318</v>
      </c>
      <c r="H174" s="9">
        <v>111</v>
      </c>
    </row>
    <row r="175" spans="1:8" s="9" customFormat="1">
      <c r="A175" s="8">
        <v>3</v>
      </c>
      <c r="B175" s="9" t="s">
        <v>421</v>
      </c>
      <c r="C175" s="9" t="s">
        <v>437</v>
      </c>
      <c r="D175" s="9" t="s">
        <v>438</v>
      </c>
      <c r="E175" s="9">
        <v>10</v>
      </c>
      <c r="F175" s="9">
        <v>7.45</v>
      </c>
      <c r="G175" s="9">
        <v>327</v>
      </c>
      <c r="H175" s="9">
        <v>115</v>
      </c>
    </row>
    <row r="176" spans="1:8" s="9" customFormat="1">
      <c r="A176" s="8">
        <v>4</v>
      </c>
      <c r="B176" s="9" t="s">
        <v>439</v>
      </c>
      <c r="C176" s="9" t="s">
        <v>440</v>
      </c>
      <c r="D176" s="9" t="s">
        <v>441</v>
      </c>
      <c r="E176" s="9">
        <v>40</v>
      </c>
      <c r="F176" s="9">
        <v>32</v>
      </c>
      <c r="G176" s="9">
        <v>171</v>
      </c>
      <c r="H176" s="9">
        <v>62</v>
      </c>
    </row>
    <row r="177" spans="1:8" s="9" customFormat="1">
      <c r="A177" s="8">
        <v>3</v>
      </c>
      <c r="B177" s="9" t="s">
        <v>421</v>
      </c>
      <c r="C177" s="9" t="s">
        <v>442</v>
      </c>
      <c r="D177" s="9" t="s">
        <v>354</v>
      </c>
      <c r="E177" s="9">
        <v>10</v>
      </c>
      <c r="F177" s="9">
        <v>7.45</v>
      </c>
      <c r="G177" s="9">
        <v>333</v>
      </c>
      <c r="H177" s="9">
        <v>118</v>
      </c>
    </row>
    <row r="178" spans="1:8" s="9" customFormat="1">
      <c r="A178" s="8">
        <v>4</v>
      </c>
      <c r="B178" s="9" t="s">
        <v>443</v>
      </c>
      <c r="C178" s="9" t="s">
        <v>444</v>
      </c>
      <c r="D178" s="9" t="s">
        <v>445</v>
      </c>
      <c r="E178" s="9">
        <v>12</v>
      </c>
      <c r="F178" s="9">
        <v>8.94</v>
      </c>
      <c r="G178" s="9">
        <v>177</v>
      </c>
      <c r="H178" s="9">
        <v>65</v>
      </c>
    </row>
    <row r="179" spans="1:8" s="9" customFormat="1">
      <c r="A179" s="8">
        <v>3</v>
      </c>
      <c r="B179" s="9" t="s">
        <v>421</v>
      </c>
      <c r="C179" s="9" t="s">
        <v>446</v>
      </c>
      <c r="D179" s="9" t="s">
        <v>447</v>
      </c>
      <c r="E179" s="9">
        <v>10</v>
      </c>
      <c r="F179" s="9">
        <v>7.45</v>
      </c>
      <c r="G179" s="9">
        <v>385</v>
      </c>
      <c r="H179" s="9">
        <v>137</v>
      </c>
    </row>
    <row r="180" spans="1:8" s="9" customFormat="1">
      <c r="A180" s="8">
        <v>3</v>
      </c>
      <c r="B180" s="9" t="s">
        <v>448</v>
      </c>
      <c r="C180" s="9" t="s">
        <v>449</v>
      </c>
      <c r="D180" s="9" t="s">
        <v>450</v>
      </c>
      <c r="E180" s="9">
        <v>12</v>
      </c>
      <c r="F180" s="9">
        <v>8.82</v>
      </c>
      <c r="G180" s="9">
        <v>191</v>
      </c>
      <c r="H180" s="9">
        <v>58</v>
      </c>
    </row>
    <row r="181" spans="1:8" s="9" customFormat="1">
      <c r="A181" s="8">
        <v>5</v>
      </c>
      <c r="B181" s="9" t="s">
        <v>451</v>
      </c>
      <c r="C181" s="9" t="s">
        <v>452</v>
      </c>
      <c r="D181" s="9" t="s">
        <v>453</v>
      </c>
      <c r="E181" s="9">
        <v>13</v>
      </c>
      <c r="F181" s="9">
        <v>10.4</v>
      </c>
      <c r="G181" s="9">
        <v>182</v>
      </c>
      <c r="H181" s="9">
        <v>32</v>
      </c>
    </row>
    <row r="182" spans="1:8" s="9" customFormat="1">
      <c r="A182" s="8">
        <v>4</v>
      </c>
      <c r="B182" s="9" t="s">
        <v>454</v>
      </c>
      <c r="C182" s="9" t="s">
        <v>455</v>
      </c>
      <c r="D182" s="9" t="s">
        <v>456</v>
      </c>
      <c r="E182" s="9">
        <v>48</v>
      </c>
      <c r="F182" s="9">
        <v>36.479999999999997</v>
      </c>
      <c r="G182" s="9">
        <v>178</v>
      </c>
      <c r="H182" s="9">
        <v>66</v>
      </c>
    </row>
    <row r="183" spans="1:8" s="9" customFormat="1">
      <c r="A183" s="8">
        <v>4</v>
      </c>
      <c r="B183" s="9" t="s">
        <v>457</v>
      </c>
      <c r="C183" s="9" t="s">
        <v>458</v>
      </c>
      <c r="D183" s="9" t="s">
        <v>459</v>
      </c>
      <c r="E183" s="9">
        <v>132</v>
      </c>
      <c r="F183" s="9">
        <v>105.6</v>
      </c>
      <c r="G183" s="9">
        <v>183</v>
      </c>
      <c r="H183" s="9">
        <v>67</v>
      </c>
    </row>
    <row r="184" spans="1:8" s="9" customFormat="1">
      <c r="A184" s="8">
        <v>4</v>
      </c>
      <c r="B184" s="9" t="s">
        <v>460</v>
      </c>
      <c r="C184" s="9" t="s">
        <v>461</v>
      </c>
      <c r="D184" s="9" t="s">
        <v>462</v>
      </c>
      <c r="E184" s="9">
        <v>19</v>
      </c>
      <c r="F184" s="9">
        <v>13.965</v>
      </c>
      <c r="G184" s="9">
        <v>185</v>
      </c>
      <c r="H184" s="9">
        <v>69</v>
      </c>
    </row>
    <row r="185" spans="1:8" s="9" customFormat="1">
      <c r="A185" s="8">
        <v>3</v>
      </c>
      <c r="B185" s="9" t="s">
        <v>448</v>
      </c>
      <c r="C185" s="9" t="s">
        <v>463</v>
      </c>
      <c r="D185" s="9" t="s">
        <v>464</v>
      </c>
      <c r="E185" s="9">
        <v>30</v>
      </c>
      <c r="F185" s="9">
        <v>22.725000000000001</v>
      </c>
      <c r="G185" s="9">
        <v>316</v>
      </c>
      <c r="H185" s="9">
        <v>110</v>
      </c>
    </row>
    <row r="186" spans="1:8" s="9" customFormat="1">
      <c r="A186" s="8">
        <v>4</v>
      </c>
      <c r="B186" s="9" t="s">
        <v>465</v>
      </c>
      <c r="C186" s="9" t="s">
        <v>466</v>
      </c>
      <c r="D186" s="9" t="s">
        <v>467</v>
      </c>
      <c r="E186" s="9">
        <v>16</v>
      </c>
      <c r="F186" s="9">
        <v>12.8</v>
      </c>
      <c r="G186" s="9">
        <v>185</v>
      </c>
      <c r="H186" s="9">
        <v>69</v>
      </c>
    </row>
    <row r="187" spans="1:8" s="9" customFormat="1">
      <c r="A187" s="8">
        <v>3</v>
      </c>
      <c r="B187" s="9" t="s">
        <v>468</v>
      </c>
      <c r="C187" s="9" t="s">
        <v>469</v>
      </c>
      <c r="D187" s="9" t="s">
        <v>470</v>
      </c>
      <c r="E187" s="9">
        <v>18</v>
      </c>
      <c r="F187" s="9">
        <v>13.77</v>
      </c>
      <c r="G187" s="9">
        <v>163</v>
      </c>
      <c r="H187" s="9">
        <v>45</v>
      </c>
    </row>
    <row r="188" spans="1:8" s="9" customFormat="1">
      <c r="A188" s="8">
        <v>4</v>
      </c>
      <c r="B188" s="9" t="s">
        <v>471</v>
      </c>
      <c r="C188" s="9" t="s">
        <v>472</v>
      </c>
      <c r="D188" s="9" t="s">
        <v>473</v>
      </c>
      <c r="E188" s="9">
        <v>0</v>
      </c>
      <c r="F188" s="9">
        <v>0</v>
      </c>
      <c r="G188" s="9">
        <v>189</v>
      </c>
      <c r="H188" s="9">
        <v>71</v>
      </c>
    </row>
    <row r="189" spans="1:8" s="9" customFormat="1">
      <c r="A189" s="8">
        <v>4</v>
      </c>
      <c r="B189" s="9" t="s">
        <v>474</v>
      </c>
      <c r="C189" s="9" t="s">
        <v>475</v>
      </c>
      <c r="D189" s="9" t="s">
        <v>476</v>
      </c>
      <c r="E189" s="9">
        <v>24</v>
      </c>
      <c r="F189" s="9">
        <v>17.399999999999999</v>
      </c>
      <c r="G189" s="9">
        <v>191</v>
      </c>
      <c r="H189" s="9">
        <v>73</v>
      </c>
    </row>
    <row r="190" spans="1:8" s="9" customFormat="1">
      <c r="A190" s="8">
        <v>3</v>
      </c>
      <c r="B190" s="9" t="s">
        <v>468</v>
      </c>
      <c r="C190" s="9" t="s">
        <v>477</v>
      </c>
      <c r="D190" s="9" t="s">
        <v>478</v>
      </c>
      <c r="E190" s="9">
        <v>72</v>
      </c>
      <c r="F190" s="9">
        <v>56.34</v>
      </c>
      <c r="G190" s="9">
        <v>179</v>
      </c>
      <c r="H190" s="9">
        <v>52</v>
      </c>
    </row>
    <row r="191" spans="1:8" s="9" customFormat="1">
      <c r="A191" s="8">
        <v>3</v>
      </c>
      <c r="B191" s="9" t="s">
        <v>468</v>
      </c>
      <c r="C191" s="9" t="s">
        <v>479</v>
      </c>
      <c r="D191" s="9" t="s">
        <v>480</v>
      </c>
      <c r="E191" s="9">
        <v>40</v>
      </c>
      <c r="F191" s="9">
        <v>30.625</v>
      </c>
      <c r="G191" s="9">
        <v>231</v>
      </c>
      <c r="H191" s="9">
        <v>71</v>
      </c>
    </row>
    <row r="192" spans="1:8" s="9" customFormat="1">
      <c r="A192" s="8">
        <v>4</v>
      </c>
      <c r="B192" s="9" t="s">
        <v>474</v>
      </c>
      <c r="C192" s="9" t="s">
        <v>481</v>
      </c>
      <c r="D192" s="9" t="s">
        <v>482</v>
      </c>
      <c r="E192" s="9">
        <v>17</v>
      </c>
      <c r="F192" s="9">
        <v>12.324999999999999</v>
      </c>
      <c r="G192" s="9">
        <v>191</v>
      </c>
      <c r="H192" s="9">
        <v>73</v>
      </c>
    </row>
    <row r="193" spans="1:8" s="9" customFormat="1">
      <c r="A193" s="8">
        <v>3</v>
      </c>
      <c r="B193" s="9" t="s">
        <v>483</v>
      </c>
      <c r="C193" s="9" t="s">
        <v>484</v>
      </c>
      <c r="D193" s="9" t="s">
        <v>485</v>
      </c>
      <c r="E193" s="9">
        <v>130</v>
      </c>
      <c r="F193" s="9">
        <v>122</v>
      </c>
      <c r="G193" s="9">
        <v>460</v>
      </c>
      <c r="H193" s="9">
        <v>169</v>
      </c>
    </row>
    <row r="194" spans="1:8" s="9" customFormat="1">
      <c r="A194" s="8">
        <v>4</v>
      </c>
      <c r="B194" s="9" t="s">
        <v>486</v>
      </c>
      <c r="C194" s="9" t="s">
        <v>487</v>
      </c>
      <c r="D194" s="9" t="s">
        <v>488</v>
      </c>
      <c r="E194" s="9">
        <v>20</v>
      </c>
      <c r="F194" s="9">
        <v>16</v>
      </c>
      <c r="G194" s="9">
        <v>195</v>
      </c>
      <c r="H194" s="9">
        <v>74</v>
      </c>
    </row>
    <row r="195" spans="1:8" s="9" customFormat="1">
      <c r="A195" s="8">
        <v>4</v>
      </c>
      <c r="B195" s="9" t="s">
        <v>489</v>
      </c>
      <c r="C195" s="9" t="s">
        <v>490</v>
      </c>
      <c r="D195" s="9" t="s">
        <v>491</v>
      </c>
      <c r="E195" s="9">
        <v>28</v>
      </c>
      <c r="F195" s="9">
        <v>11.2</v>
      </c>
      <c r="G195" s="9">
        <v>198</v>
      </c>
      <c r="H195" s="9">
        <v>76</v>
      </c>
    </row>
    <row r="196" spans="1:8" s="9" customFormat="1">
      <c r="A196" s="8">
        <v>1</v>
      </c>
      <c r="B196" s="9" t="s">
        <v>28</v>
      </c>
      <c r="C196" s="9" t="s">
        <v>492</v>
      </c>
      <c r="D196" s="9" t="s">
        <v>493</v>
      </c>
      <c r="E196" s="9">
        <v>17</v>
      </c>
      <c r="F196" s="9">
        <v>14.4</v>
      </c>
      <c r="G196" s="9">
        <v>20</v>
      </c>
      <c r="H196" s="9">
        <v>7</v>
      </c>
    </row>
    <row r="197" spans="1:8" s="9" customFormat="1">
      <c r="A197" s="8">
        <v>4</v>
      </c>
      <c r="B197" s="9" t="s">
        <v>224</v>
      </c>
      <c r="C197" s="9" t="s">
        <v>494</v>
      </c>
      <c r="D197" s="9" t="s">
        <v>495</v>
      </c>
      <c r="E197" s="9">
        <v>0</v>
      </c>
      <c r="F197" s="9">
        <v>0</v>
      </c>
      <c r="G197" s="9">
        <v>199</v>
      </c>
      <c r="H197" s="9">
        <v>77</v>
      </c>
    </row>
    <row r="198" spans="1:8" s="9" customFormat="1">
      <c r="A198" s="8">
        <v>3</v>
      </c>
      <c r="B198" s="9" t="s">
        <v>496</v>
      </c>
      <c r="C198" s="9" t="s">
        <v>497</v>
      </c>
      <c r="D198" s="9" t="s">
        <v>498</v>
      </c>
      <c r="E198" s="9">
        <v>8</v>
      </c>
      <c r="F198" s="9">
        <v>17.600000000000001</v>
      </c>
      <c r="G198" s="9">
        <v>130</v>
      </c>
      <c r="H198" s="9">
        <v>28</v>
      </c>
    </row>
    <row r="199" spans="1:8" s="9" customFormat="1">
      <c r="A199" s="8">
        <v>4</v>
      </c>
      <c r="B199" s="9" t="s">
        <v>474</v>
      </c>
      <c r="C199" s="9" t="s">
        <v>499</v>
      </c>
      <c r="D199" s="9" t="s">
        <v>500</v>
      </c>
      <c r="E199" s="9">
        <v>45</v>
      </c>
      <c r="F199" s="9">
        <v>32.625</v>
      </c>
      <c r="G199" s="9">
        <v>202</v>
      </c>
      <c r="H199" s="9">
        <v>79</v>
      </c>
    </row>
    <row r="200" spans="1:8" s="9" customFormat="1">
      <c r="A200" s="8">
        <v>4</v>
      </c>
      <c r="B200" s="9" t="s">
        <v>501</v>
      </c>
      <c r="C200" s="9" t="s">
        <v>502</v>
      </c>
      <c r="D200" s="9" t="s">
        <v>503</v>
      </c>
      <c r="E200" s="9">
        <v>14</v>
      </c>
      <c r="F200" s="9">
        <v>11.2</v>
      </c>
      <c r="G200" s="9">
        <v>203</v>
      </c>
      <c r="H200" s="9">
        <v>80</v>
      </c>
    </row>
    <row r="201" spans="1:8" s="9" customFormat="1">
      <c r="A201" s="8">
        <v>4</v>
      </c>
      <c r="B201" s="9" t="s">
        <v>504</v>
      </c>
      <c r="C201" s="9" t="s">
        <v>505</v>
      </c>
      <c r="D201" s="9" t="s">
        <v>506</v>
      </c>
      <c r="E201" s="9">
        <v>0</v>
      </c>
      <c r="F201" s="9">
        <v>0</v>
      </c>
      <c r="G201" s="9">
        <v>204</v>
      </c>
      <c r="H201" s="9">
        <v>81</v>
      </c>
    </row>
    <row r="202" spans="1:8" s="9" customFormat="1">
      <c r="A202" s="8">
        <v>4</v>
      </c>
      <c r="B202" s="9" t="s">
        <v>507</v>
      </c>
      <c r="C202" s="9" t="s">
        <v>508</v>
      </c>
      <c r="D202" s="9" t="s">
        <v>509</v>
      </c>
      <c r="E202" s="9">
        <v>45</v>
      </c>
      <c r="F202" s="9">
        <v>34.875</v>
      </c>
      <c r="G202" s="9">
        <v>205</v>
      </c>
      <c r="H202" s="9">
        <v>82</v>
      </c>
    </row>
    <row r="203" spans="1:8" s="9" customFormat="1">
      <c r="A203" s="8">
        <v>1</v>
      </c>
      <c r="B203" s="9" t="s">
        <v>28</v>
      </c>
      <c r="C203" s="9" t="s">
        <v>510</v>
      </c>
      <c r="D203" s="9" t="s">
        <v>511</v>
      </c>
      <c r="E203" s="9">
        <v>0</v>
      </c>
      <c r="F203" s="9">
        <v>0</v>
      </c>
      <c r="G203" s="9">
        <v>245</v>
      </c>
      <c r="H203" s="9">
        <v>25</v>
      </c>
    </row>
    <row r="204" spans="1:8" s="9" customFormat="1">
      <c r="A204" s="8">
        <v>4</v>
      </c>
      <c r="B204" s="9" t="s">
        <v>512</v>
      </c>
      <c r="C204" s="9" t="s">
        <v>513</v>
      </c>
      <c r="D204" s="9" t="s">
        <v>514</v>
      </c>
      <c r="E204" s="9">
        <v>96</v>
      </c>
      <c r="F204" s="9">
        <v>88</v>
      </c>
      <c r="G204" s="9">
        <v>206</v>
      </c>
      <c r="H204" s="9">
        <v>83</v>
      </c>
    </row>
    <row r="205" spans="1:8" s="9" customFormat="1">
      <c r="A205" s="8">
        <v>4</v>
      </c>
      <c r="B205" s="9" t="s">
        <v>515</v>
      </c>
      <c r="C205" s="9" t="s">
        <v>516</v>
      </c>
      <c r="D205" s="9" t="s">
        <v>517</v>
      </c>
      <c r="E205" s="9">
        <v>16</v>
      </c>
      <c r="F205" s="9">
        <v>14.4</v>
      </c>
      <c r="G205" s="9">
        <v>209</v>
      </c>
      <c r="H205" s="9">
        <v>85</v>
      </c>
    </row>
    <row r="206" spans="1:8" s="9" customFormat="1">
      <c r="A206" s="8">
        <v>4</v>
      </c>
      <c r="B206" s="9" t="s">
        <v>518</v>
      </c>
      <c r="C206" s="9" t="s">
        <v>519</v>
      </c>
      <c r="D206" s="9" t="s">
        <v>520</v>
      </c>
      <c r="E206" s="9">
        <v>10</v>
      </c>
      <c r="F206" s="9">
        <v>7.75</v>
      </c>
      <c r="G206" s="9">
        <v>210</v>
      </c>
      <c r="H206" s="9">
        <v>86</v>
      </c>
    </row>
    <row r="207" spans="1:8" s="9" customFormat="1">
      <c r="A207" s="8">
        <v>4</v>
      </c>
      <c r="B207" s="9" t="s">
        <v>521</v>
      </c>
      <c r="C207" s="9" t="s">
        <v>522</v>
      </c>
      <c r="D207" s="9" t="s">
        <v>523</v>
      </c>
      <c r="E207" s="9">
        <v>0</v>
      </c>
      <c r="F207" s="9">
        <v>0</v>
      </c>
      <c r="G207" s="9">
        <v>211</v>
      </c>
      <c r="H207" s="9">
        <v>87</v>
      </c>
    </row>
    <row r="208" spans="1:8" s="9" customFormat="1">
      <c r="A208" s="8">
        <v>4</v>
      </c>
      <c r="B208" s="9" t="s">
        <v>524</v>
      </c>
      <c r="C208" s="9" t="s">
        <v>525</v>
      </c>
      <c r="D208" s="9" t="s">
        <v>526</v>
      </c>
      <c r="E208" s="9">
        <v>6</v>
      </c>
      <c r="F208" s="9">
        <v>6.4</v>
      </c>
      <c r="G208" s="9">
        <v>214</v>
      </c>
      <c r="H208" s="9">
        <v>89</v>
      </c>
    </row>
    <row r="209" spans="1:8" s="9" customFormat="1">
      <c r="A209" s="8">
        <v>4</v>
      </c>
      <c r="B209" s="9" t="s">
        <v>527</v>
      </c>
      <c r="C209" s="9" t="s">
        <v>528</v>
      </c>
      <c r="D209" s="9" t="s">
        <v>529</v>
      </c>
      <c r="E209" s="9">
        <v>21</v>
      </c>
      <c r="F209" s="9">
        <v>12.6</v>
      </c>
      <c r="G209" s="9">
        <v>216</v>
      </c>
      <c r="H209" s="9">
        <v>91</v>
      </c>
    </row>
    <row r="210" spans="1:8" s="9" customFormat="1">
      <c r="A210" s="8">
        <v>4</v>
      </c>
      <c r="B210" s="9" t="s">
        <v>530</v>
      </c>
      <c r="C210" s="9" t="s">
        <v>531</v>
      </c>
      <c r="D210" s="9" t="s">
        <v>532</v>
      </c>
      <c r="E210" s="9">
        <v>80</v>
      </c>
      <c r="F210" s="9">
        <v>64</v>
      </c>
      <c r="G210" s="9">
        <v>216</v>
      </c>
      <c r="H210" s="9">
        <v>91</v>
      </c>
    </row>
    <row r="211" spans="1:8" s="9" customFormat="1">
      <c r="A211" s="8">
        <v>4</v>
      </c>
      <c r="B211" s="9" t="s">
        <v>533</v>
      </c>
      <c r="C211" s="9" t="s">
        <v>534</v>
      </c>
      <c r="D211" s="9" t="s">
        <v>535</v>
      </c>
      <c r="E211" s="9">
        <v>20</v>
      </c>
      <c r="F211" s="9">
        <v>36.799999999999997</v>
      </c>
      <c r="G211" s="9">
        <v>217</v>
      </c>
      <c r="H211" s="9">
        <v>92</v>
      </c>
    </row>
    <row r="212" spans="1:8" s="9" customFormat="1">
      <c r="A212" s="8">
        <v>4</v>
      </c>
      <c r="B212" s="9" t="s">
        <v>536</v>
      </c>
      <c r="C212" s="9" t="s">
        <v>537</v>
      </c>
      <c r="D212" s="9" t="s">
        <v>538</v>
      </c>
      <c r="E212" s="9">
        <v>0</v>
      </c>
      <c r="F212" s="9">
        <v>0</v>
      </c>
      <c r="G212" s="9">
        <v>218</v>
      </c>
      <c r="H212" s="9">
        <v>93</v>
      </c>
    </row>
    <row r="213" spans="1:8" s="9" customFormat="1">
      <c r="A213" s="8">
        <v>3</v>
      </c>
      <c r="B213" s="9" t="s">
        <v>496</v>
      </c>
      <c r="C213" s="9" t="s">
        <v>539</v>
      </c>
      <c r="D213" s="9" t="s">
        <v>540</v>
      </c>
      <c r="E213" s="9">
        <v>20</v>
      </c>
      <c r="F213" s="9">
        <v>6.4</v>
      </c>
      <c r="G213" s="9">
        <v>176</v>
      </c>
      <c r="H213" s="9">
        <v>50</v>
      </c>
    </row>
    <row r="214" spans="1:8" s="9" customFormat="1">
      <c r="A214" s="8">
        <v>4</v>
      </c>
      <c r="B214" s="9" t="s">
        <v>541</v>
      </c>
      <c r="C214" s="9" t="s">
        <v>542</v>
      </c>
      <c r="D214" s="9" t="s">
        <v>543</v>
      </c>
      <c r="E214" s="9">
        <v>15</v>
      </c>
      <c r="F214" s="9">
        <v>12</v>
      </c>
      <c r="G214" s="9">
        <v>219</v>
      </c>
      <c r="H214" s="9">
        <v>94</v>
      </c>
    </row>
    <row r="215" spans="1:8" s="9" customFormat="1">
      <c r="A215" s="8">
        <v>4</v>
      </c>
      <c r="B215" s="9" t="s">
        <v>544</v>
      </c>
      <c r="C215" s="9" t="s">
        <v>545</v>
      </c>
      <c r="D215" s="9" t="s">
        <v>546</v>
      </c>
      <c r="E215" s="9">
        <v>20</v>
      </c>
      <c r="F215" s="9">
        <v>18.375</v>
      </c>
      <c r="G215" s="9">
        <v>221</v>
      </c>
      <c r="H215" s="9">
        <v>95</v>
      </c>
    </row>
    <row r="216" spans="1:8" s="9" customFormat="1">
      <c r="A216" s="8">
        <v>4</v>
      </c>
      <c r="B216" s="9" t="s">
        <v>547</v>
      </c>
      <c r="C216" s="9" t="s">
        <v>548</v>
      </c>
      <c r="D216" s="9" t="s">
        <v>549</v>
      </c>
      <c r="E216" s="9">
        <v>14</v>
      </c>
      <c r="F216" s="9">
        <v>12.8</v>
      </c>
      <c r="G216" s="9">
        <v>222</v>
      </c>
      <c r="H216" s="9">
        <v>96</v>
      </c>
    </row>
    <row r="217" spans="1:8" s="9" customFormat="1">
      <c r="A217" s="8">
        <v>1</v>
      </c>
      <c r="B217" s="9" t="s">
        <v>28</v>
      </c>
      <c r="C217" s="9" t="s">
        <v>550</v>
      </c>
      <c r="D217" s="9" t="s">
        <v>551</v>
      </c>
      <c r="E217" s="9">
        <v>32</v>
      </c>
      <c r="F217" s="9">
        <v>25.6</v>
      </c>
      <c r="G217" s="9">
        <v>17</v>
      </c>
      <c r="H217" s="9">
        <v>6</v>
      </c>
    </row>
    <row r="218" spans="1:8" s="9" customFormat="1">
      <c r="A218" s="8">
        <v>3</v>
      </c>
      <c r="B218" s="9" t="s">
        <v>496</v>
      </c>
      <c r="C218" s="9" t="s">
        <v>552</v>
      </c>
      <c r="D218" s="9" t="s">
        <v>553</v>
      </c>
      <c r="E218" s="9">
        <v>7</v>
      </c>
      <c r="F218" s="9">
        <v>16</v>
      </c>
      <c r="G218" s="9">
        <v>242</v>
      </c>
      <c r="H218" s="9">
        <v>75</v>
      </c>
    </row>
    <row r="219" spans="1:8" s="9" customFormat="1">
      <c r="A219" s="8">
        <v>3</v>
      </c>
      <c r="B219" s="9" t="s">
        <v>496</v>
      </c>
      <c r="C219" s="9" t="s">
        <v>554</v>
      </c>
      <c r="D219" s="9" t="s">
        <v>555</v>
      </c>
      <c r="E219" s="9">
        <v>13</v>
      </c>
      <c r="F219" s="9">
        <v>10.4</v>
      </c>
      <c r="G219" s="9">
        <v>303</v>
      </c>
      <c r="H219" s="9">
        <v>104</v>
      </c>
    </row>
    <row r="220" spans="1:8" s="9" customFormat="1">
      <c r="A220" s="8">
        <v>4</v>
      </c>
      <c r="B220" s="9" t="s">
        <v>556</v>
      </c>
      <c r="C220" s="9" t="s">
        <v>557</v>
      </c>
      <c r="D220" s="9" t="s">
        <v>558</v>
      </c>
      <c r="E220" s="9">
        <v>15</v>
      </c>
      <c r="F220" s="9">
        <v>12</v>
      </c>
      <c r="G220" s="9">
        <v>223</v>
      </c>
      <c r="H220" s="9">
        <v>97</v>
      </c>
    </row>
    <row r="221" spans="1:8" s="9" customFormat="1">
      <c r="A221" s="8">
        <v>4</v>
      </c>
      <c r="B221" s="9" t="s">
        <v>559</v>
      </c>
      <c r="C221" s="9" t="s">
        <v>560</v>
      </c>
      <c r="D221" s="9" t="s">
        <v>561</v>
      </c>
      <c r="E221" s="9">
        <v>20</v>
      </c>
      <c r="F221" s="9">
        <v>16</v>
      </c>
      <c r="G221" s="9">
        <v>228</v>
      </c>
      <c r="H221" s="9">
        <v>99</v>
      </c>
    </row>
    <row r="222" spans="1:8" s="9" customFormat="1">
      <c r="A222" s="8">
        <v>4</v>
      </c>
      <c r="B222" s="9" t="s">
        <v>562</v>
      </c>
      <c r="C222" s="9" t="s">
        <v>563</v>
      </c>
      <c r="D222" s="9" t="s">
        <v>564</v>
      </c>
      <c r="E222" s="9">
        <v>0</v>
      </c>
      <c r="F222" s="9">
        <v>0</v>
      </c>
      <c r="G222" s="9">
        <v>229</v>
      </c>
      <c r="H222" s="9">
        <v>100</v>
      </c>
    </row>
    <row r="223" spans="1:8" s="9" customFormat="1">
      <c r="A223" s="8">
        <v>3</v>
      </c>
      <c r="B223" s="9" t="s">
        <v>496</v>
      </c>
      <c r="C223" s="9" t="s">
        <v>565</v>
      </c>
      <c r="D223" s="9" t="s">
        <v>566</v>
      </c>
      <c r="E223" s="9">
        <v>28</v>
      </c>
      <c r="F223" s="9">
        <v>22.4</v>
      </c>
      <c r="G223" s="9">
        <v>346</v>
      </c>
      <c r="H223" s="9">
        <v>124</v>
      </c>
    </row>
    <row r="224" spans="1:8" s="9" customFormat="1">
      <c r="A224" s="8">
        <v>4</v>
      </c>
      <c r="B224" s="9" t="s">
        <v>567</v>
      </c>
      <c r="C224" s="9" t="s">
        <v>568</v>
      </c>
      <c r="D224" s="9" t="s">
        <v>569</v>
      </c>
      <c r="E224" s="9">
        <v>12</v>
      </c>
      <c r="F224" s="9">
        <v>9.6</v>
      </c>
      <c r="G224" s="9">
        <v>230</v>
      </c>
      <c r="H224" s="9">
        <v>101</v>
      </c>
    </row>
    <row r="225" spans="1:8" s="9" customFormat="1">
      <c r="A225" s="8">
        <v>4</v>
      </c>
      <c r="B225" s="9" t="s">
        <v>570</v>
      </c>
      <c r="C225" s="9" t="s">
        <v>571</v>
      </c>
      <c r="D225" s="9" t="s">
        <v>572</v>
      </c>
      <c r="E225" s="9">
        <v>24</v>
      </c>
      <c r="F225" s="9">
        <v>32</v>
      </c>
      <c r="G225" s="9">
        <v>234</v>
      </c>
      <c r="H225" s="9">
        <v>104</v>
      </c>
    </row>
    <row r="226" spans="1:8" s="9" customFormat="1">
      <c r="A226" s="8">
        <v>4</v>
      </c>
      <c r="B226" s="9" t="s">
        <v>573</v>
      </c>
      <c r="C226" s="9" t="s">
        <v>574</v>
      </c>
      <c r="D226" s="9" t="s">
        <v>575</v>
      </c>
      <c r="E226" s="9">
        <v>0</v>
      </c>
      <c r="F226" s="9">
        <v>0</v>
      </c>
      <c r="G226" s="9">
        <v>235</v>
      </c>
      <c r="H226" s="9">
        <v>105</v>
      </c>
    </row>
    <row r="227" spans="1:8" s="9" customFormat="1">
      <c r="A227" s="8">
        <v>3</v>
      </c>
      <c r="B227" s="9" t="s">
        <v>496</v>
      </c>
      <c r="C227" s="9" t="s">
        <v>576</v>
      </c>
      <c r="D227" s="9" t="s">
        <v>577</v>
      </c>
      <c r="E227" s="9">
        <v>5</v>
      </c>
      <c r="F227" s="9">
        <v>4</v>
      </c>
      <c r="G227" s="9">
        <v>490</v>
      </c>
      <c r="H227" s="9">
        <v>186</v>
      </c>
    </row>
    <row r="228" spans="1:8" s="9" customFormat="1">
      <c r="A228" s="8">
        <v>4</v>
      </c>
      <c r="B228" s="9" t="s">
        <v>154</v>
      </c>
      <c r="C228" s="9" t="s">
        <v>578</v>
      </c>
      <c r="D228" s="9" t="s">
        <v>579</v>
      </c>
      <c r="E228" s="9">
        <v>30</v>
      </c>
      <c r="F228" s="9">
        <v>23.96</v>
      </c>
      <c r="G228" s="9">
        <v>236</v>
      </c>
      <c r="H228" s="9">
        <v>106</v>
      </c>
    </row>
    <row r="229" spans="1:8" s="9" customFormat="1">
      <c r="A229" s="8">
        <v>4</v>
      </c>
      <c r="B229" s="9" t="s">
        <v>580</v>
      </c>
      <c r="C229" s="9" t="s">
        <v>581</v>
      </c>
      <c r="D229" s="9" t="s">
        <v>582</v>
      </c>
      <c r="E229" s="9">
        <v>80</v>
      </c>
      <c r="F229" s="9">
        <v>60</v>
      </c>
      <c r="G229" s="9">
        <v>240</v>
      </c>
      <c r="H229" s="9">
        <v>107</v>
      </c>
    </row>
    <row r="230" spans="1:8" s="9" customFormat="1">
      <c r="A230" s="8">
        <v>3</v>
      </c>
      <c r="B230" s="9" t="s">
        <v>496</v>
      </c>
      <c r="C230" s="9" t="s">
        <v>583</v>
      </c>
      <c r="D230" s="9" t="s">
        <v>584</v>
      </c>
      <c r="E230" s="9">
        <v>22</v>
      </c>
      <c r="F230" s="9">
        <v>5.6</v>
      </c>
      <c r="G230" s="9">
        <v>513</v>
      </c>
      <c r="H230" s="9">
        <v>204</v>
      </c>
    </row>
    <row r="231" spans="1:8" s="9" customFormat="1">
      <c r="A231" s="8">
        <v>4</v>
      </c>
      <c r="B231" s="9" t="s">
        <v>585</v>
      </c>
      <c r="C231" s="9" t="s">
        <v>586</v>
      </c>
      <c r="D231" s="9" t="s">
        <v>587</v>
      </c>
      <c r="E231" s="9">
        <v>12</v>
      </c>
      <c r="F231" s="9">
        <v>10.4</v>
      </c>
      <c r="G231" s="9">
        <v>241</v>
      </c>
      <c r="H231" s="9">
        <v>108</v>
      </c>
    </row>
    <row r="232" spans="1:8" s="9" customFormat="1">
      <c r="A232" s="8">
        <v>3</v>
      </c>
      <c r="B232" s="9" t="s">
        <v>588</v>
      </c>
      <c r="C232" s="9" t="s">
        <v>589</v>
      </c>
      <c r="D232" s="9" t="s">
        <v>590</v>
      </c>
      <c r="E232" s="9">
        <v>274</v>
      </c>
      <c r="F232" s="9">
        <v>202.76</v>
      </c>
      <c r="G232" s="9">
        <v>290</v>
      </c>
      <c r="H232" s="9">
        <v>99</v>
      </c>
    </row>
    <row r="233" spans="1:8" s="9" customFormat="1">
      <c r="A233" s="8">
        <v>1</v>
      </c>
      <c r="B233" s="9" t="s">
        <v>28</v>
      </c>
      <c r="C233" s="9" t="s">
        <v>591</v>
      </c>
      <c r="D233" s="9" t="s">
        <v>592</v>
      </c>
      <c r="E233" s="9">
        <v>0</v>
      </c>
      <c r="F233" s="9">
        <v>0</v>
      </c>
      <c r="G233" s="9">
        <v>4</v>
      </c>
      <c r="H233" s="9">
        <v>1</v>
      </c>
    </row>
    <row r="234" spans="1:8" s="9" customFormat="1">
      <c r="A234" s="8">
        <v>3</v>
      </c>
      <c r="B234" s="9" t="s">
        <v>593</v>
      </c>
      <c r="C234" s="9" t="s">
        <v>594</v>
      </c>
      <c r="D234" s="9" t="s">
        <v>595</v>
      </c>
      <c r="E234" s="9">
        <v>75</v>
      </c>
      <c r="F234" s="9">
        <v>59.625</v>
      </c>
      <c r="G234" s="9">
        <v>297</v>
      </c>
      <c r="H234" s="9">
        <v>100</v>
      </c>
    </row>
    <row r="235" spans="1:8" s="9" customFormat="1">
      <c r="A235" s="8">
        <v>3</v>
      </c>
      <c r="B235" s="9" t="s">
        <v>593</v>
      </c>
      <c r="C235" s="9" t="s">
        <v>596</v>
      </c>
      <c r="D235" s="9" t="s">
        <v>597</v>
      </c>
      <c r="E235" s="9">
        <v>45</v>
      </c>
      <c r="F235" s="9">
        <v>35.625</v>
      </c>
      <c r="G235" s="9">
        <v>325</v>
      </c>
      <c r="H235" s="9">
        <v>113</v>
      </c>
    </row>
    <row r="236" spans="1:8" s="9" customFormat="1">
      <c r="A236" s="8">
        <v>4</v>
      </c>
      <c r="B236" s="9" t="s">
        <v>598</v>
      </c>
      <c r="C236" s="9" t="s">
        <v>599</v>
      </c>
      <c r="D236" s="9" t="s">
        <v>600</v>
      </c>
      <c r="E236" s="9">
        <v>20</v>
      </c>
      <c r="F236" s="9">
        <v>36.274999999999999</v>
      </c>
      <c r="G236" s="9">
        <v>243</v>
      </c>
      <c r="H236" s="9">
        <v>109</v>
      </c>
    </row>
    <row r="237" spans="1:8" s="9" customFormat="1">
      <c r="A237" s="8">
        <v>4</v>
      </c>
      <c r="B237" s="9" t="s">
        <v>601</v>
      </c>
      <c r="C237" s="9" t="s">
        <v>602</v>
      </c>
      <c r="D237" s="9" t="s">
        <v>603</v>
      </c>
      <c r="E237" s="9">
        <v>29</v>
      </c>
      <c r="F237" s="9">
        <v>22.484999999999999</v>
      </c>
      <c r="G237" s="9">
        <v>248</v>
      </c>
      <c r="H237" s="9">
        <v>110</v>
      </c>
    </row>
    <row r="238" spans="1:8" s="9" customFormat="1">
      <c r="A238" s="8">
        <v>4</v>
      </c>
      <c r="B238" s="9" t="s">
        <v>604</v>
      </c>
      <c r="C238" s="9" t="s">
        <v>605</v>
      </c>
      <c r="D238" s="9" t="s">
        <v>606</v>
      </c>
      <c r="E238" s="9">
        <v>24</v>
      </c>
      <c r="F238" s="9">
        <v>52</v>
      </c>
      <c r="G238" s="9">
        <v>248</v>
      </c>
      <c r="H238" s="9">
        <v>110</v>
      </c>
    </row>
    <row r="239" spans="1:8" s="9" customFormat="1">
      <c r="A239" s="8">
        <v>4</v>
      </c>
      <c r="B239" s="9" t="s">
        <v>607</v>
      </c>
      <c r="C239" s="9" t="s">
        <v>608</v>
      </c>
      <c r="D239" s="9" t="s">
        <v>609</v>
      </c>
      <c r="E239" s="9">
        <v>20</v>
      </c>
      <c r="F239" s="9">
        <v>12</v>
      </c>
      <c r="G239" s="9">
        <v>248</v>
      </c>
      <c r="H239" s="9">
        <v>110</v>
      </c>
    </row>
    <row r="240" spans="1:8" s="9" customFormat="1">
      <c r="A240" s="8">
        <v>4</v>
      </c>
      <c r="B240" s="9" t="s">
        <v>610</v>
      </c>
      <c r="C240" s="9" t="s">
        <v>611</v>
      </c>
      <c r="D240" s="9" t="s">
        <v>612</v>
      </c>
      <c r="E240" s="9">
        <v>10</v>
      </c>
      <c r="F240" s="9">
        <v>8</v>
      </c>
      <c r="G240" s="9">
        <v>248</v>
      </c>
      <c r="H240" s="9">
        <v>110</v>
      </c>
    </row>
    <row r="241" spans="1:8" s="9" customFormat="1">
      <c r="A241" s="8">
        <v>4</v>
      </c>
      <c r="B241" s="9" t="s">
        <v>175</v>
      </c>
      <c r="C241" s="9" t="s">
        <v>613</v>
      </c>
      <c r="D241" s="9" t="s">
        <v>614</v>
      </c>
      <c r="E241" s="9">
        <v>15</v>
      </c>
      <c r="F241" s="9">
        <v>12</v>
      </c>
      <c r="G241" s="9">
        <v>248</v>
      </c>
      <c r="H241" s="9">
        <v>110</v>
      </c>
    </row>
    <row r="242" spans="1:8" s="9" customFormat="1">
      <c r="A242" s="8">
        <v>4</v>
      </c>
      <c r="B242" s="9" t="s">
        <v>175</v>
      </c>
      <c r="C242" s="9" t="s">
        <v>615</v>
      </c>
      <c r="D242" s="9" t="s">
        <v>616</v>
      </c>
      <c r="E242" s="9">
        <v>10</v>
      </c>
      <c r="F242" s="9">
        <v>12</v>
      </c>
      <c r="G242" s="9">
        <v>248</v>
      </c>
      <c r="H242" s="9">
        <v>110</v>
      </c>
    </row>
    <row r="243" spans="1:8" s="9" customFormat="1">
      <c r="A243" s="8">
        <v>4</v>
      </c>
      <c r="B243" s="9" t="s">
        <v>617</v>
      </c>
      <c r="C243" s="9" t="s">
        <v>618</v>
      </c>
      <c r="D243" s="9" t="s">
        <v>619</v>
      </c>
      <c r="E243" s="9">
        <v>20</v>
      </c>
      <c r="F243" s="9">
        <v>29.6</v>
      </c>
      <c r="G243" s="9">
        <v>248</v>
      </c>
      <c r="H243" s="9">
        <v>110</v>
      </c>
    </row>
    <row r="244" spans="1:8" s="9" customFormat="1">
      <c r="A244" s="8">
        <v>3</v>
      </c>
      <c r="B244" s="9" t="s">
        <v>593</v>
      </c>
      <c r="C244" s="9" t="s">
        <v>620</v>
      </c>
      <c r="D244" s="9" t="s">
        <v>621</v>
      </c>
      <c r="E244" s="9">
        <v>90</v>
      </c>
      <c r="F244" s="9">
        <v>71.625</v>
      </c>
      <c r="G244" s="9">
        <v>359</v>
      </c>
      <c r="H244" s="9">
        <v>127</v>
      </c>
    </row>
    <row r="245" spans="1:8" s="9" customFormat="1">
      <c r="A245" s="8">
        <v>4</v>
      </c>
      <c r="B245" s="9" t="s">
        <v>622</v>
      </c>
      <c r="C245" s="9" t="s">
        <v>623</v>
      </c>
      <c r="D245" s="9" t="s">
        <v>624</v>
      </c>
      <c r="E245" s="9">
        <v>0</v>
      </c>
      <c r="F245" s="9">
        <v>0</v>
      </c>
      <c r="G245" s="9">
        <v>248</v>
      </c>
      <c r="H245" s="9">
        <v>110</v>
      </c>
    </row>
    <row r="246" spans="1:8" s="9" customFormat="1">
      <c r="A246" s="8">
        <v>3</v>
      </c>
      <c r="B246" s="9" t="s">
        <v>593</v>
      </c>
      <c r="C246" s="9" t="s">
        <v>625</v>
      </c>
      <c r="D246" s="9" t="s">
        <v>626</v>
      </c>
      <c r="E246" s="9">
        <v>45</v>
      </c>
      <c r="F246" s="9">
        <v>47.625</v>
      </c>
      <c r="G246" s="9">
        <v>374</v>
      </c>
      <c r="H246" s="9">
        <v>133</v>
      </c>
    </row>
    <row r="247" spans="1:8" s="9" customFormat="1">
      <c r="A247" s="8">
        <v>4</v>
      </c>
      <c r="B247" s="9" t="s">
        <v>627</v>
      </c>
      <c r="C247" s="9" t="s">
        <v>628</v>
      </c>
      <c r="D247" s="9" t="s">
        <v>312</v>
      </c>
      <c r="E247" s="9">
        <v>60</v>
      </c>
      <c r="F247" s="9">
        <v>48</v>
      </c>
      <c r="G247" s="9">
        <v>251</v>
      </c>
      <c r="H247" s="9">
        <v>111</v>
      </c>
    </row>
    <row r="248" spans="1:8" s="9" customFormat="1">
      <c r="A248" s="8">
        <v>3</v>
      </c>
      <c r="B248" s="9" t="s">
        <v>593</v>
      </c>
      <c r="C248" s="9" t="s">
        <v>629</v>
      </c>
      <c r="D248" s="9" t="s">
        <v>630</v>
      </c>
      <c r="E248" s="9">
        <v>60</v>
      </c>
      <c r="F248" s="9">
        <v>47.625</v>
      </c>
      <c r="G248" s="9">
        <v>479</v>
      </c>
      <c r="H248" s="9">
        <v>178</v>
      </c>
    </row>
    <row r="249" spans="1:8" s="9" customFormat="1">
      <c r="A249" s="8">
        <v>4</v>
      </c>
      <c r="B249" s="9" t="s">
        <v>631</v>
      </c>
      <c r="C249" s="9" t="s">
        <v>632</v>
      </c>
      <c r="D249" s="9" t="s">
        <v>633</v>
      </c>
      <c r="E249" s="9">
        <v>20</v>
      </c>
      <c r="F249" s="9">
        <v>16</v>
      </c>
      <c r="G249" s="9">
        <v>253</v>
      </c>
      <c r="H249" s="9">
        <v>112</v>
      </c>
    </row>
    <row r="250" spans="1:8" s="9" customFormat="1">
      <c r="A250" s="8">
        <v>4</v>
      </c>
      <c r="B250" s="9" t="s">
        <v>84</v>
      </c>
      <c r="C250" s="9" t="s">
        <v>634</v>
      </c>
      <c r="D250" s="9" t="s">
        <v>635</v>
      </c>
      <c r="E250" s="9">
        <v>27</v>
      </c>
      <c r="F250" s="9">
        <v>19.305</v>
      </c>
      <c r="G250" s="9">
        <v>256</v>
      </c>
      <c r="H250" s="9">
        <v>114</v>
      </c>
    </row>
    <row r="251" spans="1:8" s="9" customFormat="1">
      <c r="A251" s="8">
        <v>4</v>
      </c>
      <c r="B251" s="9" t="s">
        <v>474</v>
      </c>
      <c r="C251" s="9" t="s">
        <v>636</v>
      </c>
      <c r="D251" s="9" t="s">
        <v>637</v>
      </c>
      <c r="E251" s="9">
        <v>90</v>
      </c>
      <c r="F251" s="9">
        <v>65.849999999999994</v>
      </c>
      <c r="G251" s="9">
        <v>257</v>
      </c>
      <c r="H251" s="9">
        <v>115</v>
      </c>
    </row>
    <row r="252" spans="1:8" s="9" customFormat="1">
      <c r="A252" s="8">
        <v>4</v>
      </c>
      <c r="B252" s="9" t="s">
        <v>638</v>
      </c>
      <c r="C252" s="9" t="s">
        <v>639</v>
      </c>
      <c r="D252" s="9" t="s">
        <v>640</v>
      </c>
      <c r="E252" s="9">
        <v>72</v>
      </c>
      <c r="F252" s="9">
        <v>55.26</v>
      </c>
      <c r="G252" s="9">
        <v>258</v>
      </c>
      <c r="H252" s="9">
        <v>116</v>
      </c>
    </row>
    <row r="253" spans="1:8" s="9" customFormat="1">
      <c r="A253" s="8">
        <v>4</v>
      </c>
      <c r="B253" s="9" t="s">
        <v>641</v>
      </c>
      <c r="C253" s="9" t="s">
        <v>642</v>
      </c>
      <c r="D253" s="9" t="s">
        <v>643</v>
      </c>
      <c r="E253" s="9">
        <v>43</v>
      </c>
      <c r="F253" s="9">
        <v>32.799999999999997</v>
      </c>
      <c r="G253" s="9">
        <v>262</v>
      </c>
      <c r="H253" s="9">
        <v>118</v>
      </c>
    </row>
    <row r="254" spans="1:8" s="9" customFormat="1">
      <c r="A254" s="8">
        <v>2</v>
      </c>
      <c r="B254" s="9" t="s">
        <v>34</v>
      </c>
      <c r="C254" s="9" t="s">
        <v>644</v>
      </c>
      <c r="D254" s="9" t="s">
        <v>645</v>
      </c>
      <c r="E254" s="9">
        <v>0</v>
      </c>
      <c r="F254" s="9">
        <v>0</v>
      </c>
      <c r="G254" s="9">
        <v>264</v>
      </c>
      <c r="H254" s="9">
        <v>30</v>
      </c>
    </row>
    <row r="255" spans="1:8" s="9" customFormat="1">
      <c r="A255" s="8">
        <v>3</v>
      </c>
      <c r="B255" s="9" t="s">
        <v>646</v>
      </c>
      <c r="C255" s="9" t="s">
        <v>647</v>
      </c>
      <c r="D255" s="9" t="s">
        <v>648</v>
      </c>
      <c r="E255" s="9">
        <v>8</v>
      </c>
      <c r="F255" s="9">
        <v>8</v>
      </c>
      <c r="G255" s="9">
        <v>597</v>
      </c>
      <c r="H255" s="9">
        <v>254</v>
      </c>
    </row>
    <row r="256" spans="1:8" s="9" customFormat="1">
      <c r="A256" s="8">
        <v>4</v>
      </c>
      <c r="B256" s="9" t="s">
        <v>649</v>
      </c>
      <c r="C256" s="9" t="s">
        <v>650</v>
      </c>
      <c r="D256" s="9" t="s">
        <v>651</v>
      </c>
      <c r="E256" s="9">
        <v>178</v>
      </c>
      <c r="F256" s="9">
        <v>142.4</v>
      </c>
      <c r="G256" s="9">
        <v>263</v>
      </c>
      <c r="H256" s="9">
        <v>119</v>
      </c>
    </row>
    <row r="257" spans="1:8" s="9" customFormat="1">
      <c r="A257" s="8">
        <v>4</v>
      </c>
      <c r="B257" s="9" t="s">
        <v>652</v>
      </c>
      <c r="C257" s="9" t="s">
        <v>653</v>
      </c>
      <c r="D257" s="9" t="s">
        <v>654</v>
      </c>
      <c r="E257" s="9">
        <v>50</v>
      </c>
      <c r="F257" s="9">
        <v>40</v>
      </c>
      <c r="G257" s="9">
        <v>265</v>
      </c>
      <c r="H257" s="9">
        <v>120</v>
      </c>
    </row>
    <row r="258" spans="1:8" s="9" customFormat="1">
      <c r="A258" s="8">
        <v>4</v>
      </c>
      <c r="B258" s="9" t="s">
        <v>655</v>
      </c>
      <c r="C258" s="9" t="s">
        <v>656</v>
      </c>
      <c r="D258" s="9" t="s">
        <v>657</v>
      </c>
      <c r="E258" s="9">
        <v>28</v>
      </c>
      <c r="F258" s="9">
        <v>20.8</v>
      </c>
      <c r="G258" s="9">
        <v>267</v>
      </c>
      <c r="H258" s="9">
        <v>122</v>
      </c>
    </row>
    <row r="259" spans="1:8" s="9" customFormat="1">
      <c r="A259" s="8">
        <v>3</v>
      </c>
      <c r="B259" s="9" t="s">
        <v>658</v>
      </c>
      <c r="C259" s="9" t="s">
        <v>659</v>
      </c>
      <c r="D259" s="9" t="s">
        <v>660</v>
      </c>
      <c r="E259" s="9">
        <v>9</v>
      </c>
      <c r="F259" s="9">
        <v>7.17</v>
      </c>
      <c r="G259" s="9">
        <v>599</v>
      </c>
      <c r="H259" s="9">
        <v>256</v>
      </c>
    </row>
    <row r="260" spans="1:8" s="9" customFormat="1">
      <c r="A260" s="8">
        <v>4</v>
      </c>
      <c r="B260" s="9" t="s">
        <v>661</v>
      </c>
      <c r="C260" s="9" t="s">
        <v>662</v>
      </c>
      <c r="D260" s="9" t="s">
        <v>663</v>
      </c>
      <c r="E260" s="9">
        <v>4</v>
      </c>
      <c r="F260" s="9">
        <v>3</v>
      </c>
      <c r="G260" s="9">
        <v>268</v>
      </c>
      <c r="H260" s="9">
        <v>123</v>
      </c>
    </row>
    <row r="261" spans="1:8" s="9" customFormat="1">
      <c r="A261" s="8">
        <v>4</v>
      </c>
      <c r="B261" s="9" t="s">
        <v>664</v>
      </c>
      <c r="C261" s="9" t="s">
        <v>665</v>
      </c>
      <c r="D261" s="9" t="s">
        <v>666</v>
      </c>
      <c r="E261" s="9">
        <v>13</v>
      </c>
      <c r="F261" s="9">
        <v>10.01</v>
      </c>
      <c r="G261" s="9">
        <v>272</v>
      </c>
      <c r="H261" s="9">
        <v>125</v>
      </c>
    </row>
    <row r="262" spans="1:8" s="9" customFormat="1">
      <c r="A262" s="8">
        <v>4</v>
      </c>
      <c r="B262" s="9" t="s">
        <v>667</v>
      </c>
      <c r="C262" s="9" t="s">
        <v>668</v>
      </c>
      <c r="D262" s="9" t="s">
        <v>669</v>
      </c>
      <c r="E262" s="9">
        <v>0</v>
      </c>
      <c r="F262" s="9">
        <v>0</v>
      </c>
      <c r="G262" s="9">
        <v>273</v>
      </c>
      <c r="H262" s="9">
        <v>126</v>
      </c>
    </row>
    <row r="263" spans="1:8" s="9" customFormat="1">
      <c r="A263" s="8">
        <v>3</v>
      </c>
      <c r="B263" s="9" t="s">
        <v>670</v>
      </c>
      <c r="C263" s="9" t="s">
        <v>671</v>
      </c>
      <c r="D263" s="9" t="s">
        <v>672</v>
      </c>
      <c r="E263" s="9">
        <v>56</v>
      </c>
      <c r="F263" s="9">
        <v>42</v>
      </c>
      <c r="G263" s="9">
        <v>80</v>
      </c>
      <c r="H263" s="9">
        <v>8</v>
      </c>
    </row>
    <row r="264" spans="1:8" s="9" customFormat="1">
      <c r="A264" s="8">
        <v>4</v>
      </c>
      <c r="B264" s="9" t="s">
        <v>673</v>
      </c>
      <c r="C264" s="9" t="s">
        <v>674</v>
      </c>
      <c r="D264" s="9" t="s">
        <v>675</v>
      </c>
      <c r="E264" s="9">
        <v>40</v>
      </c>
      <c r="F264" s="9">
        <v>32</v>
      </c>
      <c r="G264" s="9">
        <v>274</v>
      </c>
      <c r="H264" s="9">
        <v>127</v>
      </c>
    </row>
    <row r="265" spans="1:8" s="9" customFormat="1">
      <c r="A265" s="8">
        <v>4</v>
      </c>
      <c r="B265" s="9" t="s">
        <v>676</v>
      </c>
      <c r="C265" s="9" t="s">
        <v>677</v>
      </c>
      <c r="D265" s="9" t="s">
        <v>678</v>
      </c>
      <c r="E265" s="9">
        <v>16</v>
      </c>
      <c r="F265" s="9">
        <v>0.8</v>
      </c>
      <c r="G265" s="9">
        <v>277</v>
      </c>
      <c r="H265" s="9">
        <v>129</v>
      </c>
    </row>
    <row r="266" spans="1:8" s="9" customFormat="1">
      <c r="A266" s="8">
        <v>4</v>
      </c>
      <c r="B266" s="9" t="s">
        <v>679</v>
      </c>
      <c r="C266" s="9" t="s">
        <v>680</v>
      </c>
      <c r="D266" s="9" t="s">
        <v>681</v>
      </c>
      <c r="E266" s="9">
        <v>0</v>
      </c>
      <c r="F266" s="9">
        <v>0</v>
      </c>
      <c r="G266" s="9">
        <v>278</v>
      </c>
      <c r="H266" s="9">
        <v>130</v>
      </c>
    </row>
    <row r="267" spans="1:8" s="9" customFormat="1">
      <c r="A267" s="8">
        <v>3</v>
      </c>
      <c r="B267" s="9" t="s">
        <v>670</v>
      </c>
      <c r="C267" s="9" t="s">
        <v>682</v>
      </c>
      <c r="D267" s="9" t="s">
        <v>683</v>
      </c>
      <c r="E267" s="9">
        <v>28</v>
      </c>
      <c r="F267" s="9">
        <v>21</v>
      </c>
      <c r="G267" s="9">
        <v>82</v>
      </c>
      <c r="H267" s="9">
        <v>9</v>
      </c>
    </row>
    <row r="268" spans="1:8" s="9" customFormat="1">
      <c r="A268" s="8">
        <v>4</v>
      </c>
      <c r="B268" s="9" t="s">
        <v>684</v>
      </c>
      <c r="C268" s="9" t="s">
        <v>685</v>
      </c>
      <c r="D268" s="9" t="s">
        <v>686</v>
      </c>
      <c r="E268" s="9">
        <v>35</v>
      </c>
      <c r="F268" s="9">
        <v>28</v>
      </c>
      <c r="G268" s="9">
        <v>280</v>
      </c>
      <c r="H268" s="9">
        <v>131</v>
      </c>
    </row>
    <row r="269" spans="1:8" s="9" customFormat="1">
      <c r="A269" s="8">
        <v>4</v>
      </c>
      <c r="B269" s="9" t="s">
        <v>687</v>
      </c>
      <c r="C269" s="9" t="s">
        <v>688</v>
      </c>
      <c r="D269" s="9" t="s">
        <v>689</v>
      </c>
      <c r="E269" s="9">
        <v>15</v>
      </c>
      <c r="F269" s="9">
        <v>14.4</v>
      </c>
      <c r="G269" s="9">
        <v>283</v>
      </c>
      <c r="H269" s="9">
        <v>132</v>
      </c>
    </row>
    <row r="270" spans="1:8" s="9" customFormat="1">
      <c r="A270" s="8">
        <v>3</v>
      </c>
      <c r="B270" s="9" t="s">
        <v>670</v>
      </c>
      <c r="C270" s="9" t="s">
        <v>690</v>
      </c>
      <c r="D270" s="9" t="s">
        <v>691</v>
      </c>
      <c r="E270" s="9">
        <v>28</v>
      </c>
      <c r="F270" s="9">
        <v>21</v>
      </c>
      <c r="G270" s="9">
        <v>92</v>
      </c>
      <c r="H270" s="9">
        <v>12</v>
      </c>
    </row>
    <row r="271" spans="1:8" s="9" customFormat="1">
      <c r="A271" s="8">
        <v>4</v>
      </c>
      <c r="B271" s="9" t="s">
        <v>687</v>
      </c>
      <c r="C271" s="9" t="s">
        <v>692</v>
      </c>
      <c r="D271" s="9" t="s">
        <v>693</v>
      </c>
      <c r="E271" s="9">
        <v>25</v>
      </c>
      <c r="F271" s="9">
        <v>25.6</v>
      </c>
      <c r="G271" s="9">
        <v>283</v>
      </c>
      <c r="H271" s="9">
        <v>132</v>
      </c>
    </row>
    <row r="272" spans="1:8" s="9" customFormat="1">
      <c r="A272" s="8">
        <v>4</v>
      </c>
      <c r="B272" s="9" t="s">
        <v>694</v>
      </c>
      <c r="C272" s="9" t="s">
        <v>695</v>
      </c>
      <c r="D272" s="9" t="s">
        <v>696</v>
      </c>
      <c r="E272" s="9">
        <v>0</v>
      </c>
      <c r="F272" s="9">
        <v>0</v>
      </c>
      <c r="G272" s="9">
        <v>286</v>
      </c>
      <c r="H272" s="9">
        <v>134</v>
      </c>
    </row>
    <row r="273" spans="1:8" s="9" customFormat="1">
      <c r="A273" s="8">
        <v>3</v>
      </c>
      <c r="B273" s="9" t="s">
        <v>670</v>
      </c>
      <c r="C273" s="9" t="s">
        <v>697</v>
      </c>
      <c r="D273" s="9" t="s">
        <v>698</v>
      </c>
      <c r="E273" s="9">
        <v>56</v>
      </c>
      <c r="F273" s="9">
        <v>42</v>
      </c>
      <c r="G273" s="9">
        <v>140</v>
      </c>
      <c r="H273" s="9">
        <v>34</v>
      </c>
    </row>
    <row r="274" spans="1:8" s="9" customFormat="1">
      <c r="A274" s="8">
        <v>3</v>
      </c>
      <c r="B274" s="9" t="s">
        <v>670</v>
      </c>
      <c r="C274" s="9" t="s">
        <v>699</v>
      </c>
      <c r="D274" s="9" t="s">
        <v>700</v>
      </c>
      <c r="E274" s="9">
        <v>56</v>
      </c>
      <c r="F274" s="9">
        <v>42</v>
      </c>
      <c r="G274" s="9">
        <v>156</v>
      </c>
      <c r="H274" s="9">
        <v>41</v>
      </c>
    </row>
    <row r="275" spans="1:8" s="9" customFormat="1">
      <c r="A275" s="8">
        <v>4</v>
      </c>
      <c r="B275" s="9" t="s">
        <v>701</v>
      </c>
      <c r="C275" s="9" t="s">
        <v>702</v>
      </c>
      <c r="D275" s="9" t="s">
        <v>703</v>
      </c>
      <c r="E275" s="9">
        <v>10</v>
      </c>
      <c r="F275" s="9">
        <v>14.9</v>
      </c>
      <c r="G275" s="9">
        <v>287</v>
      </c>
      <c r="H275" s="9">
        <v>135</v>
      </c>
    </row>
    <row r="276" spans="1:8" s="9" customFormat="1">
      <c r="A276" s="8">
        <v>4</v>
      </c>
      <c r="B276" s="9" t="s">
        <v>704</v>
      </c>
      <c r="C276" s="9" t="s">
        <v>705</v>
      </c>
      <c r="D276" s="9" t="s">
        <v>706</v>
      </c>
      <c r="E276" s="9">
        <v>36</v>
      </c>
      <c r="F276" s="9">
        <v>28.26</v>
      </c>
      <c r="G276" s="9">
        <v>291</v>
      </c>
      <c r="H276" s="9">
        <v>137</v>
      </c>
    </row>
    <row r="277" spans="1:8" s="9" customFormat="1">
      <c r="A277" s="8">
        <v>4</v>
      </c>
      <c r="B277" s="9" t="s">
        <v>707</v>
      </c>
      <c r="C277" s="9" t="s">
        <v>708</v>
      </c>
      <c r="D277" s="9" t="s">
        <v>709</v>
      </c>
      <c r="E277" s="9">
        <v>40</v>
      </c>
      <c r="F277" s="9">
        <v>32</v>
      </c>
      <c r="G277" s="9">
        <v>291</v>
      </c>
      <c r="H277" s="9">
        <v>137</v>
      </c>
    </row>
    <row r="278" spans="1:8" s="9" customFormat="1">
      <c r="A278" s="8">
        <v>5</v>
      </c>
      <c r="B278" s="9" t="s">
        <v>710</v>
      </c>
      <c r="C278" s="9" t="s">
        <v>711</v>
      </c>
      <c r="D278" s="9" t="s">
        <v>712</v>
      </c>
      <c r="E278" s="9">
        <v>20</v>
      </c>
      <c r="F278" s="9">
        <v>16</v>
      </c>
      <c r="G278" s="9">
        <v>291</v>
      </c>
      <c r="H278" s="9">
        <v>33</v>
      </c>
    </row>
    <row r="279" spans="1:8" s="9" customFormat="1">
      <c r="A279" s="8">
        <v>4</v>
      </c>
      <c r="B279" s="9" t="s">
        <v>713</v>
      </c>
      <c r="C279" s="9" t="s">
        <v>714</v>
      </c>
      <c r="D279" s="9" t="s">
        <v>715</v>
      </c>
      <c r="E279" s="9">
        <v>0</v>
      </c>
      <c r="F279" s="9">
        <v>0</v>
      </c>
      <c r="G279" s="9">
        <v>291</v>
      </c>
      <c r="H279" s="9">
        <v>137</v>
      </c>
    </row>
    <row r="280" spans="1:8" s="9" customFormat="1">
      <c r="A280" s="8">
        <v>4</v>
      </c>
      <c r="B280" s="9" t="s">
        <v>716</v>
      </c>
      <c r="C280" s="9" t="s">
        <v>717</v>
      </c>
      <c r="D280" s="9" t="s">
        <v>718</v>
      </c>
      <c r="E280" s="9">
        <v>0</v>
      </c>
      <c r="F280" s="9">
        <v>0</v>
      </c>
      <c r="G280" s="9">
        <v>292</v>
      </c>
      <c r="H280" s="9">
        <v>138</v>
      </c>
    </row>
    <row r="281" spans="1:8" s="9" customFormat="1">
      <c r="A281" s="8">
        <v>4</v>
      </c>
      <c r="B281" s="9" t="s">
        <v>719</v>
      </c>
      <c r="C281" s="9" t="s">
        <v>720</v>
      </c>
      <c r="D281" s="9" t="s">
        <v>721</v>
      </c>
      <c r="E281" s="9">
        <v>45</v>
      </c>
      <c r="F281" s="9">
        <v>36</v>
      </c>
      <c r="G281" s="9">
        <v>293</v>
      </c>
      <c r="H281" s="9">
        <v>139</v>
      </c>
    </row>
    <row r="282" spans="1:8" s="9" customFormat="1">
      <c r="A282" s="8">
        <v>4</v>
      </c>
      <c r="B282" s="9" t="s">
        <v>722</v>
      </c>
      <c r="C282" s="9" t="s">
        <v>723</v>
      </c>
      <c r="D282" s="9" t="s">
        <v>724</v>
      </c>
      <c r="E282" s="9">
        <v>40</v>
      </c>
      <c r="F282" s="9">
        <v>32</v>
      </c>
      <c r="G282" s="9">
        <v>294</v>
      </c>
      <c r="H282" s="9">
        <v>140</v>
      </c>
    </row>
    <row r="283" spans="1:8" s="9" customFormat="1">
      <c r="A283" s="8">
        <v>3</v>
      </c>
      <c r="B283" s="9" t="s">
        <v>670</v>
      </c>
      <c r="C283" s="9" t="s">
        <v>725</v>
      </c>
      <c r="D283" s="9" t="s">
        <v>726</v>
      </c>
      <c r="E283" s="9">
        <v>56</v>
      </c>
      <c r="F283" s="9">
        <v>42</v>
      </c>
      <c r="G283" s="9">
        <v>164</v>
      </c>
      <c r="H283" s="9">
        <v>46</v>
      </c>
    </row>
    <row r="284" spans="1:8" s="9" customFormat="1">
      <c r="A284" s="8">
        <v>3</v>
      </c>
      <c r="B284" s="9" t="s">
        <v>670</v>
      </c>
      <c r="C284" s="9" t="s">
        <v>727</v>
      </c>
      <c r="D284" s="9" t="s">
        <v>728</v>
      </c>
      <c r="E284" s="9">
        <v>56</v>
      </c>
      <c r="F284" s="9">
        <v>42</v>
      </c>
      <c r="G284" s="9">
        <v>188</v>
      </c>
      <c r="H284" s="9">
        <v>57</v>
      </c>
    </row>
    <row r="285" spans="1:8" s="9" customFormat="1">
      <c r="A285" s="8">
        <v>4</v>
      </c>
      <c r="B285" s="9" t="s">
        <v>729</v>
      </c>
      <c r="C285" s="9" t="s">
        <v>730</v>
      </c>
      <c r="D285" s="9" t="s">
        <v>247</v>
      </c>
      <c r="E285" s="9">
        <v>16</v>
      </c>
      <c r="F285" s="9">
        <v>4.8</v>
      </c>
      <c r="G285" s="9">
        <v>296</v>
      </c>
      <c r="H285" s="9">
        <v>142</v>
      </c>
    </row>
    <row r="286" spans="1:8" s="9" customFormat="1">
      <c r="A286" s="8">
        <v>4</v>
      </c>
      <c r="B286" s="9" t="s">
        <v>731</v>
      </c>
      <c r="C286" s="9" t="s">
        <v>732</v>
      </c>
      <c r="D286" s="9" t="s">
        <v>733</v>
      </c>
      <c r="E286" s="9">
        <v>25</v>
      </c>
      <c r="F286" s="9">
        <v>20</v>
      </c>
      <c r="G286" s="9">
        <v>300</v>
      </c>
      <c r="H286" s="9">
        <v>144</v>
      </c>
    </row>
    <row r="287" spans="1:8" s="9" customFormat="1">
      <c r="A287" s="8">
        <v>3</v>
      </c>
      <c r="B287" s="9" t="s">
        <v>670</v>
      </c>
      <c r="C287" s="9" t="s">
        <v>734</v>
      </c>
      <c r="D287" s="9" t="s">
        <v>735</v>
      </c>
      <c r="E287" s="9">
        <v>0</v>
      </c>
      <c r="F287" s="9">
        <v>0</v>
      </c>
      <c r="G287" s="9">
        <v>282</v>
      </c>
      <c r="H287" s="9">
        <v>95</v>
      </c>
    </row>
    <row r="288" spans="1:8" s="9" customFormat="1">
      <c r="A288" s="8">
        <v>3</v>
      </c>
      <c r="B288" s="9" t="s">
        <v>670</v>
      </c>
      <c r="C288" s="9" t="s">
        <v>736</v>
      </c>
      <c r="D288" s="9" t="s">
        <v>737</v>
      </c>
      <c r="E288" s="9">
        <v>32</v>
      </c>
      <c r="F288" s="9">
        <v>25.6</v>
      </c>
      <c r="G288" s="9">
        <v>350</v>
      </c>
      <c r="H288" s="9">
        <v>125</v>
      </c>
    </row>
    <row r="289" spans="1:8" s="9" customFormat="1">
      <c r="A289" s="8">
        <v>3</v>
      </c>
      <c r="B289" s="9" t="s">
        <v>670</v>
      </c>
      <c r="C289" s="9" t="s">
        <v>738</v>
      </c>
      <c r="D289" s="9" t="s">
        <v>739</v>
      </c>
      <c r="E289" s="9">
        <v>32</v>
      </c>
      <c r="F289" s="9">
        <v>25.6</v>
      </c>
      <c r="G289" s="9">
        <v>364</v>
      </c>
      <c r="H289" s="9">
        <v>130</v>
      </c>
    </row>
    <row r="290" spans="1:8" s="9" customFormat="1">
      <c r="A290" s="8">
        <v>4</v>
      </c>
      <c r="B290" s="9" t="s">
        <v>740</v>
      </c>
      <c r="C290" s="9" t="s">
        <v>741</v>
      </c>
      <c r="D290" s="9" t="s">
        <v>742</v>
      </c>
      <c r="E290" s="9">
        <v>30</v>
      </c>
      <c r="F290" s="9">
        <v>24</v>
      </c>
      <c r="G290" s="9">
        <v>300</v>
      </c>
      <c r="H290" s="9">
        <v>144</v>
      </c>
    </row>
    <row r="291" spans="1:8" s="9" customFormat="1">
      <c r="A291" s="8">
        <v>4</v>
      </c>
      <c r="B291" s="9" t="s">
        <v>743</v>
      </c>
      <c r="C291" s="9" t="s">
        <v>744</v>
      </c>
      <c r="D291" s="9" t="s">
        <v>745</v>
      </c>
      <c r="E291" s="9">
        <v>0</v>
      </c>
      <c r="F291" s="9">
        <v>0</v>
      </c>
      <c r="G291" s="9">
        <v>307</v>
      </c>
      <c r="H291" s="9">
        <v>148</v>
      </c>
    </row>
    <row r="292" spans="1:8" s="9" customFormat="1">
      <c r="A292" s="8">
        <v>4</v>
      </c>
      <c r="B292" s="9" t="s">
        <v>746</v>
      </c>
      <c r="C292" s="9" t="s">
        <v>747</v>
      </c>
      <c r="D292" s="9" t="s">
        <v>748</v>
      </c>
      <c r="E292" s="9">
        <v>28</v>
      </c>
      <c r="F292" s="9">
        <v>22.4</v>
      </c>
      <c r="G292" s="9">
        <v>308</v>
      </c>
      <c r="H292" s="9">
        <v>149</v>
      </c>
    </row>
    <row r="293" spans="1:8" s="9" customFormat="1">
      <c r="A293" s="8">
        <v>4</v>
      </c>
      <c r="B293" s="9" t="s">
        <v>749</v>
      </c>
      <c r="C293" s="9" t="s">
        <v>750</v>
      </c>
      <c r="D293" s="9" t="s">
        <v>751</v>
      </c>
      <c r="E293" s="9">
        <v>24</v>
      </c>
      <c r="F293" s="9">
        <v>19.2</v>
      </c>
      <c r="G293" s="9">
        <v>308</v>
      </c>
      <c r="H293" s="9">
        <v>149</v>
      </c>
    </row>
    <row r="294" spans="1:8" s="9" customFormat="1">
      <c r="A294" s="8">
        <v>4</v>
      </c>
      <c r="B294" s="9" t="s">
        <v>752</v>
      </c>
      <c r="C294" s="9" t="s">
        <v>753</v>
      </c>
      <c r="D294" s="9" t="s">
        <v>754</v>
      </c>
      <c r="E294" s="9">
        <v>25</v>
      </c>
      <c r="F294" s="9">
        <v>19.25</v>
      </c>
      <c r="G294" s="9">
        <v>309</v>
      </c>
      <c r="H294" s="9">
        <v>150</v>
      </c>
    </row>
    <row r="295" spans="1:8" s="9" customFormat="1">
      <c r="A295" s="8">
        <v>4</v>
      </c>
      <c r="B295" s="9" t="s">
        <v>755</v>
      </c>
      <c r="C295" s="9" t="s">
        <v>756</v>
      </c>
      <c r="D295" s="9" t="s">
        <v>757</v>
      </c>
      <c r="E295" s="9">
        <v>46</v>
      </c>
      <c r="F295" s="9">
        <v>38.520000000000003</v>
      </c>
      <c r="G295" s="9">
        <v>310</v>
      </c>
      <c r="H295" s="9">
        <v>151</v>
      </c>
    </row>
    <row r="296" spans="1:8" s="9" customFormat="1">
      <c r="A296" s="8">
        <v>4</v>
      </c>
      <c r="B296" s="9" t="s">
        <v>758</v>
      </c>
      <c r="C296" s="9" t="s">
        <v>759</v>
      </c>
      <c r="D296" s="9" t="s">
        <v>760</v>
      </c>
      <c r="E296" s="9">
        <v>0</v>
      </c>
      <c r="F296" s="9">
        <v>0</v>
      </c>
      <c r="G296" s="9">
        <v>311</v>
      </c>
      <c r="H296" s="9">
        <v>152</v>
      </c>
    </row>
    <row r="297" spans="1:8" s="9" customFormat="1">
      <c r="A297" s="8">
        <v>4</v>
      </c>
      <c r="B297" s="9" t="s">
        <v>761</v>
      </c>
      <c r="C297" s="9" t="s">
        <v>762</v>
      </c>
      <c r="D297" s="9" t="s">
        <v>763</v>
      </c>
      <c r="E297" s="9">
        <v>0</v>
      </c>
      <c r="F297" s="9">
        <v>0</v>
      </c>
      <c r="G297" s="9">
        <v>311</v>
      </c>
      <c r="H297" s="9">
        <v>152</v>
      </c>
    </row>
    <row r="298" spans="1:8" s="9" customFormat="1">
      <c r="A298" s="8">
        <v>4</v>
      </c>
      <c r="B298" s="9" t="s">
        <v>729</v>
      </c>
      <c r="C298" s="9" t="s">
        <v>764</v>
      </c>
      <c r="D298" s="9" t="s">
        <v>765</v>
      </c>
      <c r="E298" s="9">
        <v>6</v>
      </c>
      <c r="F298" s="9">
        <v>12.8</v>
      </c>
      <c r="G298" s="9">
        <v>315</v>
      </c>
      <c r="H298" s="9">
        <v>154</v>
      </c>
    </row>
    <row r="299" spans="1:8" s="9" customFormat="1">
      <c r="A299" s="8">
        <v>3</v>
      </c>
      <c r="B299" s="9" t="s">
        <v>766</v>
      </c>
      <c r="C299" s="9" t="s">
        <v>767</v>
      </c>
      <c r="D299" s="9" t="s">
        <v>768</v>
      </c>
      <c r="E299" s="9">
        <v>20</v>
      </c>
      <c r="F299" s="9">
        <v>16</v>
      </c>
      <c r="G299" s="9">
        <v>116</v>
      </c>
      <c r="H299" s="9">
        <v>22</v>
      </c>
    </row>
    <row r="300" spans="1:8" s="9" customFormat="1">
      <c r="A300" s="8">
        <v>4</v>
      </c>
      <c r="B300" s="9" t="s">
        <v>769</v>
      </c>
      <c r="C300" s="9" t="s">
        <v>770</v>
      </c>
      <c r="D300" s="9" t="s">
        <v>771</v>
      </c>
      <c r="E300" s="9">
        <v>0</v>
      </c>
      <c r="F300" s="9">
        <v>0</v>
      </c>
      <c r="G300" s="9">
        <v>315</v>
      </c>
      <c r="H300" s="9">
        <v>154</v>
      </c>
    </row>
    <row r="301" spans="1:8" s="9" customFormat="1">
      <c r="A301" s="8">
        <v>3</v>
      </c>
      <c r="B301" s="9" t="s">
        <v>766</v>
      </c>
      <c r="C301" s="9" t="s">
        <v>772</v>
      </c>
      <c r="D301" s="9" t="s">
        <v>773</v>
      </c>
      <c r="E301" s="9">
        <v>20</v>
      </c>
      <c r="F301" s="9">
        <v>16</v>
      </c>
      <c r="G301" s="9">
        <v>145</v>
      </c>
      <c r="H301" s="9">
        <v>36</v>
      </c>
    </row>
    <row r="302" spans="1:8" s="9" customFormat="1">
      <c r="A302" s="8">
        <v>4</v>
      </c>
      <c r="B302" s="9" t="s">
        <v>774</v>
      </c>
      <c r="C302" s="9" t="s">
        <v>775</v>
      </c>
      <c r="D302" s="9" t="s">
        <v>776</v>
      </c>
      <c r="E302" s="9">
        <v>14</v>
      </c>
      <c r="F302" s="9">
        <v>5.4</v>
      </c>
      <c r="G302" s="9">
        <v>317</v>
      </c>
      <c r="H302" s="9">
        <v>155</v>
      </c>
    </row>
    <row r="303" spans="1:8" s="9" customFormat="1">
      <c r="A303" s="8">
        <v>4</v>
      </c>
      <c r="B303" s="9" t="s">
        <v>777</v>
      </c>
      <c r="C303" s="9" t="s">
        <v>778</v>
      </c>
      <c r="D303" s="9" t="s">
        <v>779</v>
      </c>
      <c r="E303" s="9">
        <v>0</v>
      </c>
      <c r="F303" s="9">
        <v>0</v>
      </c>
      <c r="G303" s="9">
        <v>319</v>
      </c>
      <c r="H303" s="9">
        <v>156</v>
      </c>
    </row>
    <row r="304" spans="1:8" s="9" customFormat="1">
      <c r="A304" s="8">
        <v>4</v>
      </c>
      <c r="B304" s="9" t="s">
        <v>780</v>
      </c>
      <c r="C304" s="9" t="s">
        <v>781</v>
      </c>
      <c r="D304" s="9" t="s">
        <v>782</v>
      </c>
      <c r="E304" s="9">
        <v>0</v>
      </c>
      <c r="F304" s="9">
        <v>0</v>
      </c>
      <c r="G304" s="9">
        <v>320</v>
      </c>
      <c r="H304" s="9">
        <v>157</v>
      </c>
    </row>
    <row r="305" spans="1:8" s="9" customFormat="1">
      <c r="A305" s="8">
        <v>4</v>
      </c>
      <c r="B305" s="9" t="s">
        <v>783</v>
      </c>
      <c r="C305" s="9" t="s">
        <v>784</v>
      </c>
      <c r="D305" s="9" t="s">
        <v>785</v>
      </c>
      <c r="E305" s="9">
        <v>23</v>
      </c>
      <c r="F305" s="9">
        <v>18.399999999999999</v>
      </c>
      <c r="G305" s="9">
        <v>321</v>
      </c>
      <c r="H305" s="9">
        <v>158</v>
      </c>
    </row>
    <row r="306" spans="1:8" s="9" customFormat="1">
      <c r="A306" s="8">
        <v>3</v>
      </c>
      <c r="B306" s="9" t="s">
        <v>766</v>
      </c>
      <c r="C306" s="9" t="s">
        <v>786</v>
      </c>
      <c r="D306" s="9" t="s">
        <v>787</v>
      </c>
      <c r="E306" s="9">
        <v>106</v>
      </c>
      <c r="F306" s="9">
        <v>78.97</v>
      </c>
      <c r="G306" s="9">
        <v>168</v>
      </c>
      <c r="H306" s="9">
        <v>47</v>
      </c>
    </row>
    <row r="307" spans="1:8" s="9" customFormat="1">
      <c r="A307" s="8">
        <v>3</v>
      </c>
      <c r="B307" s="9" t="s">
        <v>766</v>
      </c>
      <c r="C307" s="9" t="s">
        <v>788</v>
      </c>
      <c r="D307" s="9" t="s">
        <v>789</v>
      </c>
      <c r="E307" s="9">
        <v>20</v>
      </c>
      <c r="F307" s="9">
        <v>16</v>
      </c>
      <c r="G307" s="9">
        <v>193</v>
      </c>
      <c r="H307" s="9">
        <v>60</v>
      </c>
    </row>
    <row r="308" spans="1:8" s="9" customFormat="1">
      <c r="A308" s="8">
        <v>3</v>
      </c>
      <c r="B308" s="9" t="s">
        <v>766</v>
      </c>
      <c r="C308" s="9" t="s">
        <v>790</v>
      </c>
      <c r="D308" s="9" t="s">
        <v>791</v>
      </c>
      <c r="E308" s="9">
        <v>20</v>
      </c>
      <c r="F308" s="9">
        <v>16</v>
      </c>
      <c r="G308" s="9">
        <v>244</v>
      </c>
      <c r="H308" s="9">
        <v>76</v>
      </c>
    </row>
    <row r="309" spans="1:8" s="9" customFormat="1">
      <c r="A309" s="8">
        <v>3</v>
      </c>
      <c r="B309" s="9" t="s">
        <v>792</v>
      </c>
      <c r="C309" s="9" t="s">
        <v>793</v>
      </c>
      <c r="D309" s="9" t="s">
        <v>794</v>
      </c>
      <c r="E309" s="9">
        <v>38</v>
      </c>
      <c r="F309" s="9">
        <v>28.12</v>
      </c>
      <c r="G309" s="9">
        <v>61</v>
      </c>
      <c r="H309" s="9">
        <v>2</v>
      </c>
    </row>
    <row r="310" spans="1:8" s="9" customFormat="1">
      <c r="A310" s="8">
        <v>4</v>
      </c>
      <c r="B310" s="9" t="s">
        <v>795</v>
      </c>
      <c r="C310" s="9" t="s">
        <v>796</v>
      </c>
      <c r="D310" s="9" t="s">
        <v>797</v>
      </c>
      <c r="E310" s="9">
        <v>0</v>
      </c>
      <c r="F310" s="9">
        <v>0</v>
      </c>
      <c r="G310" s="9">
        <v>321</v>
      </c>
      <c r="H310" s="9">
        <v>158</v>
      </c>
    </row>
    <row r="311" spans="1:8" s="9" customFormat="1">
      <c r="A311" s="8">
        <v>3</v>
      </c>
      <c r="B311" s="9" t="s">
        <v>792</v>
      </c>
      <c r="C311" s="9" t="s">
        <v>798</v>
      </c>
      <c r="D311" s="9" t="s">
        <v>799</v>
      </c>
      <c r="E311" s="9">
        <v>38</v>
      </c>
      <c r="F311" s="9">
        <v>28.12</v>
      </c>
      <c r="G311" s="9">
        <v>84</v>
      </c>
      <c r="H311" s="9">
        <v>10</v>
      </c>
    </row>
    <row r="312" spans="1:8" s="9" customFormat="1">
      <c r="A312" s="8">
        <v>3</v>
      </c>
      <c r="B312" s="9" t="s">
        <v>792</v>
      </c>
      <c r="C312" s="9" t="s">
        <v>800</v>
      </c>
      <c r="D312" s="9" t="s">
        <v>763</v>
      </c>
      <c r="E312" s="9">
        <v>38</v>
      </c>
      <c r="F312" s="9">
        <v>28.12</v>
      </c>
      <c r="G312" s="9">
        <v>100</v>
      </c>
      <c r="H312" s="9">
        <v>14</v>
      </c>
    </row>
    <row r="313" spans="1:8" s="9" customFormat="1">
      <c r="A313" s="8">
        <v>3</v>
      </c>
      <c r="B313" s="9" t="s">
        <v>792</v>
      </c>
      <c r="C313" s="9" t="s">
        <v>801</v>
      </c>
      <c r="D313" s="9" t="s">
        <v>802</v>
      </c>
      <c r="E313" s="9">
        <v>38</v>
      </c>
      <c r="F313" s="9">
        <v>28.12</v>
      </c>
      <c r="G313" s="9">
        <v>149</v>
      </c>
      <c r="H313" s="9">
        <v>39</v>
      </c>
    </row>
    <row r="314" spans="1:8" s="9" customFormat="1">
      <c r="A314" s="8">
        <v>4</v>
      </c>
      <c r="B314" s="9" t="s">
        <v>803</v>
      </c>
      <c r="C314" s="9" t="s">
        <v>804</v>
      </c>
      <c r="D314" s="9" t="s">
        <v>805</v>
      </c>
      <c r="E314" s="9">
        <v>18</v>
      </c>
      <c r="F314" s="9">
        <v>14.4</v>
      </c>
      <c r="G314" s="9">
        <v>324</v>
      </c>
      <c r="H314" s="9">
        <v>160</v>
      </c>
    </row>
    <row r="315" spans="1:8" s="9" customFormat="1">
      <c r="A315" s="8">
        <v>3</v>
      </c>
      <c r="B315" s="9" t="s">
        <v>792</v>
      </c>
      <c r="C315" s="9" t="s">
        <v>806</v>
      </c>
      <c r="D315" s="9" t="s">
        <v>807</v>
      </c>
      <c r="E315" s="9">
        <v>38</v>
      </c>
      <c r="F315" s="9">
        <v>28.12</v>
      </c>
      <c r="G315" s="9">
        <v>158</v>
      </c>
      <c r="H315" s="9">
        <v>43</v>
      </c>
    </row>
    <row r="316" spans="1:8" s="9" customFormat="1">
      <c r="A316" s="8">
        <v>4</v>
      </c>
      <c r="B316" s="9" t="s">
        <v>808</v>
      </c>
      <c r="C316" s="9" t="s">
        <v>809</v>
      </c>
      <c r="D316" s="9" t="s">
        <v>810</v>
      </c>
      <c r="E316" s="9">
        <v>15</v>
      </c>
      <c r="F316" s="9">
        <v>12</v>
      </c>
      <c r="G316" s="9">
        <v>327</v>
      </c>
      <c r="H316" s="9">
        <v>161</v>
      </c>
    </row>
    <row r="317" spans="1:8" s="9" customFormat="1">
      <c r="A317" s="8">
        <v>4</v>
      </c>
      <c r="B317" s="9" t="s">
        <v>811</v>
      </c>
      <c r="C317" s="9" t="s">
        <v>812</v>
      </c>
      <c r="D317" s="9" t="s">
        <v>813</v>
      </c>
      <c r="E317" s="9">
        <v>20</v>
      </c>
      <c r="F317" s="9">
        <v>29.6</v>
      </c>
      <c r="G317" s="9">
        <v>330</v>
      </c>
      <c r="H317" s="9">
        <v>162</v>
      </c>
    </row>
    <row r="318" spans="1:8" s="9" customFormat="1">
      <c r="A318" s="8">
        <v>4</v>
      </c>
      <c r="B318" s="9" t="s">
        <v>147</v>
      </c>
      <c r="C318" s="9" t="s">
        <v>814</v>
      </c>
      <c r="D318" s="9" t="s">
        <v>815</v>
      </c>
      <c r="E318" s="9">
        <v>8</v>
      </c>
      <c r="F318" s="9">
        <v>24.85</v>
      </c>
      <c r="G318" s="9">
        <v>331</v>
      </c>
      <c r="H318" s="9">
        <v>163</v>
      </c>
    </row>
    <row r="319" spans="1:8" s="9" customFormat="1">
      <c r="A319" s="8">
        <v>4</v>
      </c>
      <c r="B319" s="9" t="s">
        <v>816</v>
      </c>
      <c r="C319" s="9" t="s">
        <v>817</v>
      </c>
      <c r="D319" s="9" t="s">
        <v>818</v>
      </c>
      <c r="E319" s="9">
        <v>24</v>
      </c>
      <c r="F319" s="9">
        <v>18</v>
      </c>
      <c r="G319" s="9">
        <v>331</v>
      </c>
      <c r="H319" s="9">
        <v>163</v>
      </c>
    </row>
    <row r="320" spans="1:8" s="9" customFormat="1">
      <c r="A320" s="8">
        <v>3</v>
      </c>
      <c r="B320" s="9" t="s">
        <v>792</v>
      </c>
      <c r="C320" s="9" t="s">
        <v>819</v>
      </c>
      <c r="D320" s="9" t="s">
        <v>820</v>
      </c>
      <c r="E320" s="9">
        <v>145</v>
      </c>
      <c r="F320" s="9">
        <v>82.88</v>
      </c>
      <c r="G320" s="9">
        <v>220</v>
      </c>
      <c r="H320" s="9">
        <v>66</v>
      </c>
    </row>
    <row r="321" spans="1:8" s="9" customFormat="1">
      <c r="A321" s="8">
        <v>4</v>
      </c>
      <c r="B321" s="9" t="s">
        <v>821</v>
      </c>
      <c r="C321" s="9" t="s">
        <v>822</v>
      </c>
      <c r="D321" s="9" t="s">
        <v>823</v>
      </c>
      <c r="E321" s="9">
        <v>15</v>
      </c>
      <c r="F321" s="9">
        <v>11.94</v>
      </c>
      <c r="G321" s="9">
        <v>332</v>
      </c>
      <c r="H321" s="9">
        <v>164</v>
      </c>
    </row>
    <row r="322" spans="1:8" s="9" customFormat="1">
      <c r="A322" s="8">
        <v>3</v>
      </c>
      <c r="B322" s="9" t="s">
        <v>824</v>
      </c>
      <c r="C322" s="9" t="s">
        <v>825</v>
      </c>
      <c r="D322" s="9" t="s">
        <v>826</v>
      </c>
      <c r="E322" s="9">
        <v>18</v>
      </c>
      <c r="F322" s="9">
        <v>13.23</v>
      </c>
      <c r="G322" s="9">
        <v>340</v>
      </c>
      <c r="H322" s="9">
        <v>122</v>
      </c>
    </row>
    <row r="323" spans="1:8" s="9" customFormat="1">
      <c r="A323" s="8">
        <v>4</v>
      </c>
      <c r="B323" s="9" t="s">
        <v>827</v>
      </c>
      <c r="C323" s="9" t="s">
        <v>828</v>
      </c>
      <c r="D323" s="9" t="s">
        <v>829</v>
      </c>
      <c r="E323" s="9">
        <v>0</v>
      </c>
      <c r="F323" s="9">
        <v>0</v>
      </c>
      <c r="G323" s="9">
        <v>336</v>
      </c>
      <c r="H323" s="9">
        <v>166</v>
      </c>
    </row>
    <row r="324" spans="1:8" s="9" customFormat="1">
      <c r="A324" s="8">
        <v>3</v>
      </c>
      <c r="B324" s="9" t="s">
        <v>830</v>
      </c>
      <c r="C324" s="9" t="s">
        <v>831</v>
      </c>
      <c r="D324" s="9" t="s">
        <v>832</v>
      </c>
      <c r="E324" s="9">
        <v>20</v>
      </c>
      <c r="F324" s="9">
        <v>16</v>
      </c>
      <c r="G324" s="9">
        <v>451</v>
      </c>
      <c r="H324" s="9">
        <v>165</v>
      </c>
    </row>
    <row r="325" spans="1:8" s="9" customFormat="1">
      <c r="A325" s="8">
        <v>3</v>
      </c>
      <c r="B325" s="9" t="s">
        <v>833</v>
      </c>
      <c r="C325" s="9" t="s">
        <v>834</v>
      </c>
      <c r="D325" s="9" t="s">
        <v>835</v>
      </c>
      <c r="E325" s="9">
        <v>85</v>
      </c>
      <c r="F325" s="9">
        <v>68</v>
      </c>
      <c r="G325" s="9">
        <v>77</v>
      </c>
      <c r="H325" s="9">
        <v>7</v>
      </c>
    </row>
    <row r="326" spans="1:8" s="9" customFormat="1">
      <c r="A326" s="8">
        <v>4</v>
      </c>
      <c r="B326" s="9" t="s">
        <v>836</v>
      </c>
      <c r="C326" s="9" t="s">
        <v>837</v>
      </c>
      <c r="D326" s="9" t="s">
        <v>838</v>
      </c>
      <c r="E326" s="9">
        <v>0</v>
      </c>
      <c r="F326" s="9">
        <v>0</v>
      </c>
      <c r="G326" s="9">
        <v>338</v>
      </c>
      <c r="H326" s="9">
        <v>167</v>
      </c>
    </row>
    <row r="327" spans="1:8" s="9" customFormat="1">
      <c r="A327" s="8">
        <v>4</v>
      </c>
      <c r="B327" s="9" t="s">
        <v>839</v>
      </c>
      <c r="C327" s="9" t="s">
        <v>840</v>
      </c>
      <c r="D327" s="9" t="s">
        <v>841</v>
      </c>
      <c r="E327" s="9">
        <v>39</v>
      </c>
      <c r="F327" s="9">
        <v>18.7</v>
      </c>
      <c r="G327" s="9">
        <v>341</v>
      </c>
      <c r="H327" s="9">
        <v>168</v>
      </c>
    </row>
    <row r="328" spans="1:8" s="9" customFormat="1">
      <c r="A328" s="8">
        <v>4</v>
      </c>
      <c r="B328" s="9" t="s">
        <v>839</v>
      </c>
      <c r="C328" s="9" t="s">
        <v>842</v>
      </c>
      <c r="D328" s="9" t="s">
        <v>843</v>
      </c>
      <c r="E328" s="9">
        <v>54</v>
      </c>
      <c r="F328" s="9">
        <v>28.1</v>
      </c>
      <c r="G328" s="9">
        <v>341</v>
      </c>
      <c r="H328" s="9">
        <v>168</v>
      </c>
    </row>
    <row r="329" spans="1:8" s="9" customFormat="1">
      <c r="A329" s="8">
        <v>5</v>
      </c>
      <c r="B329" s="9" t="s">
        <v>710</v>
      </c>
      <c r="C329" s="9" t="s">
        <v>844</v>
      </c>
      <c r="D329" s="9" t="s">
        <v>845</v>
      </c>
      <c r="E329" s="9">
        <v>20</v>
      </c>
      <c r="F329" s="9">
        <v>16</v>
      </c>
      <c r="G329" s="9">
        <v>343</v>
      </c>
      <c r="H329" s="9">
        <v>34</v>
      </c>
    </row>
    <row r="330" spans="1:8" s="9" customFormat="1">
      <c r="A330" s="8">
        <v>4</v>
      </c>
      <c r="B330" s="9" t="s">
        <v>846</v>
      </c>
      <c r="C330" s="9" t="s">
        <v>847</v>
      </c>
      <c r="D330" s="9" t="s">
        <v>848</v>
      </c>
      <c r="E330" s="9">
        <v>15</v>
      </c>
      <c r="F330" s="9">
        <v>9.6</v>
      </c>
      <c r="G330" s="9">
        <v>342</v>
      </c>
      <c r="H330" s="9">
        <v>169</v>
      </c>
    </row>
    <row r="331" spans="1:8" s="9" customFormat="1">
      <c r="A331" s="8">
        <v>3</v>
      </c>
      <c r="B331" s="9" t="s">
        <v>849</v>
      </c>
      <c r="C331" s="9" t="s">
        <v>850</v>
      </c>
      <c r="D331" s="9" t="s">
        <v>851</v>
      </c>
      <c r="E331" s="9">
        <v>113</v>
      </c>
      <c r="F331" s="9">
        <v>0.8</v>
      </c>
      <c r="G331" s="9">
        <v>304</v>
      </c>
      <c r="H331" s="9">
        <v>105</v>
      </c>
    </row>
    <row r="332" spans="1:8" s="9" customFormat="1">
      <c r="A332" s="8">
        <v>4</v>
      </c>
      <c r="B332" s="9" t="s">
        <v>852</v>
      </c>
      <c r="C332" s="9" t="s">
        <v>853</v>
      </c>
      <c r="D332" s="9" t="s">
        <v>854</v>
      </c>
      <c r="E332" s="9">
        <v>0</v>
      </c>
      <c r="F332" s="9">
        <v>0</v>
      </c>
      <c r="G332" s="9">
        <v>344</v>
      </c>
      <c r="H332" s="9">
        <v>170</v>
      </c>
    </row>
    <row r="333" spans="1:8" s="9" customFormat="1">
      <c r="A333" s="8">
        <v>3</v>
      </c>
      <c r="B333" s="9" t="s">
        <v>849</v>
      </c>
      <c r="C333" s="9" t="s">
        <v>855</v>
      </c>
      <c r="D333" s="9" t="s">
        <v>856</v>
      </c>
      <c r="E333" s="9">
        <v>12</v>
      </c>
      <c r="F333" s="9">
        <v>0.8</v>
      </c>
      <c r="G333" s="9">
        <v>572</v>
      </c>
      <c r="H333" s="9">
        <v>235</v>
      </c>
    </row>
    <row r="334" spans="1:8" s="9" customFormat="1">
      <c r="A334" s="8">
        <v>4</v>
      </c>
      <c r="B334" s="9" t="s">
        <v>857</v>
      </c>
      <c r="C334" s="9" t="s">
        <v>858</v>
      </c>
      <c r="D334" s="9" t="s">
        <v>859</v>
      </c>
      <c r="E334" s="9">
        <v>0</v>
      </c>
      <c r="F334" s="9">
        <v>0</v>
      </c>
      <c r="G334" s="9">
        <v>345</v>
      </c>
      <c r="H334" s="9">
        <v>171</v>
      </c>
    </row>
    <row r="335" spans="1:8" s="9" customFormat="1">
      <c r="A335" s="8">
        <v>2</v>
      </c>
      <c r="B335" s="9" t="s">
        <v>34</v>
      </c>
      <c r="C335" s="9" t="s">
        <v>860</v>
      </c>
      <c r="D335" s="9" t="s">
        <v>861</v>
      </c>
      <c r="E335" s="9">
        <v>0</v>
      </c>
      <c r="F335" s="9">
        <v>0</v>
      </c>
      <c r="G335" s="9">
        <v>348</v>
      </c>
      <c r="H335" s="9">
        <v>31</v>
      </c>
    </row>
    <row r="336" spans="1:8" s="9" customFormat="1">
      <c r="A336" s="8">
        <v>4</v>
      </c>
      <c r="B336" s="9" t="s">
        <v>808</v>
      </c>
      <c r="C336" s="9" t="s">
        <v>862</v>
      </c>
      <c r="D336" s="9" t="s">
        <v>863</v>
      </c>
      <c r="E336" s="9">
        <v>44</v>
      </c>
      <c r="F336" s="9">
        <v>26.4</v>
      </c>
      <c r="G336" s="9">
        <v>347</v>
      </c>
      <c r="H336" s="9">
        <v>172</v>
      </c>
    </row>
    <row r="337" spans="1:8" s="9" customFormat="1">
      <c r="A337" s="8">
        <v>3</v>
      </c>
      <c r="B337" s="9" t="s">
        <v>864</v>
      </c>
      <c r="C337" s="9" t="s">
        <v>865</v>
      </c>
      <c r="D337" s="9" t="s">
        <v>866</v>
      </c>
      <c r="E337" s="9">
        <v>71</v>
      </c>
      <c r="F337" s="9">
        <v>43.8</v>
      </c>
      <c r="G337" s="9">
        <v>103</v>
      </c>
      <c r="H337" s="9">
        <v>17</v>
      </c>
    </row>
    <row r="338" spans="1:8" s="9" customFormat="1">
      <c r="A338" s="8">
        <v>4</v>
      </c>
      <c r="B338" s="9" t="s">
        <v>808</v>
      </c>
      <c r="C338" s="9" t="s">
        <v>867</v>
      </c>
      <c r="D338" s="9" t="s">
        <v>868</v>
      </c>
      <c r="E338" s="9">
        <v>14</v>
      </c>
      <c r="F338" s="9">
        <v>8.4</v>
      </c>
      <c r="G338" s="9">
        <v>349</v>
      </c>
      <c r="H338" s="9">
        <v>173</v>
      </c>
    </row>
    <row r="339" spans="1:8" s="9" customFormat="1">
      <c r="A339" s="8">
        <v>4</v>
      </c>
      <c r="B339" s="9" t="s">
        <v>869</v>
      </c>
      <c r="C339" s="9" t="s">
        <v>870</v>
      </c>
      <c r="D339" s="9" t="s">
        <v>871</v>
      </c>
      <c r="E339" s="9">
        <v>0</v>
      </c>
      <c r="F339" s="9">
        <v>0</v>
      </c>
      <c r="G339" s="9">
        <v>350</v>
      </c>
      <c r="H339" s="9">
        <v>174</v>
      </c>
    </row>
    <row r="340" spans="1:8" s="9" customFormat="1">
      <c r="A340" s="8">
        <v>2</v>
      </c>
      <c r="B340" s="9" t="s">
        <v>34</v>
      </c>
      <c r="C340" s="9" t="s">
        <v>872</v>
      </c>
      <c r="D340" s="9" t="s">
        <v>873</v>
      </c>
      <c r="E340" s="9">
        <v>0</v>
      </c>
      <c r="F340" s="9">
        <v>0</v>
      </c>
      <c r="G340" s="9">
        <v>353</v>
      </c>
      <c r="H340" s="9">
        <v>33</v>
      </c>
    </row>
    <row r="341" spans="1:8" s="9" customFormat="1">
      <c r="A341" s="8">
        <v>4</v>
      </c>
      <c r="B341" s="9" t="s">
        <v>874</v>
      </c>
      <c r="C341" s="9" t="s">
        <v>875</v>
      </c>
      <c r="D341" s="9" t="s">
        <v>876</v>
      </c>
      <c r="E341" s="9">
        <v>0</v>
      </c>
      <c r="F341" s="9">
        <v>0</v>
      </c>
      <c r="G341" s="9">
        <v>351</v>
      </c>
      <c r="H341" s="9">
        <v>175</v>
      </c>
    </row>
    <row r="342" spans="1:8" s="9" customFormat="1">
      <c r="A342" s="8">
        <v>4</v>
      </c>
      <c r="B342" s="9" t="s">
        <v>877</v>
      </c>
      <c r="C342" s="9" t="s">
        <v>878</v>
      </c>
      <c r="D342" s="9" t="s">
        <v>879</v>
      </c>
      <c r="E342" s="9">
        <v>17</v>
      </c>
      <c r="F342" s="9">
        <v>14.154999999999999</v>
      </c>
      <c r="G342" s="9">
        <v>356</v>
      </c>
      <c r="H342" s="9">
        <v>179</v>
      </c>
    </row>
    <row r="343" spans="1:8" s="9" customFormat="1">
      <c r="A343" s="8">
        <v>4</v>
      </c>
      <c r="B343" s="9" t="s">
        <v>880</v>
      </c>
      <c r="C343" s="9" t="s">
        <v>881</v>
      </c>
      <c r="D343" s="9" t="s">
        <v>882</v>
      </c>
      <c r="E343" s="9">
        <v>12</v>
      </c>
      <c r="F343" s="9">
        <v>9.36</v>
      </c>
      <c r="G343" s="9">
        <v>356</v>
      </c>
      <c r="H343" s="9">
        <v>179</v>
      </c>
    </row>
    <row r="344" spans="1:8" s="9" customFormat="1">
      <c r="A344" s="8">
        <v>3</v>
      </c>
      <c r="B344" s="9" t="s">
        <v>864</v>
      </c>
      <c r="C344" s="9" t="s">
        <v>883</v>
      </c>
      <c r="D344" s="9" t="s">
        <v>884</v>
      </c>
      <c r="E344" s="9">
        <v>32</v>
      </c>
      <c r="F344" s="9">
        <v>23.68</v>
      </c>
      <c r="G344" s="9">
        <v>125</v>
      </c>
      <c r="H344" s="9">
        <v>26</v>
      </c>
    </row>
    <row r="345" spans="1:8" s="9" customFormat="1">
      <c r="A345" s="8">
        <v>4</v>
      </c>
      <c r="B345" s="9" t="s">
        <v>885</v>
      </c>
      <c r="C345" s="9" t="s">
        <v>886</v>
      </c>
      <c r="D345" s="9" t="s">
        <v>887</v>
      </c>
      <c r="E345" s="9">
        <v>35</v>
      </c>
      <c r="F345" s="9">
        <v>64</v>
      </c>
      <c r="G345" s="9">
        <v>357</v>
      </c>
      <c r="H345" s="9">
        <v>180</v>
      </c>
    </row>
    <row r="346" spans="1:8" s="9" customFormat="1">
      <c r="A346" s="8">
        <v>4</v>
      </c>
      <c r="B346" s="9" t="s">
        <v>888</v>
      </c>
      <c r="C346" s="9" t="s">
        <v>889</v>
      </c>
      <c r="D346" s="9" t="s">
        <v>890</v>
      </c>
      <c r="E346" s="9">
        <v>36</v>
      </c>
      <c r="F346" s="9">
        <v>28.8</v>
      </c>
      <c r="G346" s="9">
        <v>360</v>
      </c>
      <c r="H346" s="9">
        <v>181</v>
      </c>
    </row>
    <row r="347" spans="1:8" s="9" customFormat="1">
      <c r="A347" s="8">
        <v>3</v>
      </c>
      <c r="B347" s="9" t="s">
        <v>864</v>
      </c>
      <c r="C347" s="9" t="s">
        <v>891</v>
      </c>
      <c r="D347" s="9" t="s">
        <v>892</v>
      </c>
      <c r="E347" s="9">
        <v>28</v>
      </c>
      <c r="F347" s="9">
        <v>22.2</v>
      </c>
      <c r="G347" s="9">
        <v>126</v>
      </c>
      <c r="H347" s="9">
        <v>27</v>
      </c>
    </row>
    <row r="348" spans="1:8" s="9" customFormat="1">
      <c r="A348" s="8">
        <v>4</v>
      </c>
      <c r="B348" s="9" t="s">
        <v>893</v>
      </c>
      <c r="C348" s="9" t="s">
        <v>894</v>
      </c>
      <c r="D348" s="9" t="s">
        <v>895</v>
      </c>
      <c r="E348" s="9">
        <v>0</v>
      </c>
      <c r="F348" s="9">
        <v>0</v>
      </c>
      <c r="G348" s="9">
        <v>362</v>
      </c>
      <c r="H348" s="9">
        <v>182</v>
      </c>
    </row>
    <row r="349" spans="1:8" s="9" customFormat="1">
      <c r="A349" s="8">
        <v>4</v>
      </c>
      <c r="B349" s="9" t="s">
        <v>896</v>
      </c>
      <c r="C349" s="9" t="s">
        <v>897</v>
      </c>
      <c r="D349" s="9" t="s">
        <v>898</v>
      </c>
      <c r="E349" s="9">
        <v>40</v>
      </c>
      <c r="F349" s="9">
        <v>31.2</v>
      </c>
      <c r="G349" s="9">
        <v>365</v>
      </c>
      <c r="H349" s="9">
        <v>183</v>
      </c>
    </row>
    <row r="350" spans="1:8" s="9" customFormat="1">
      <c r="A350" s="8">
        <v>4</v>
      </c>
      <c r="B350" s="9" t="s">
        <v>899</v>
      </c>
      <c r="C350" s="9" t="s">
        <v>900</v>
      </c>
      <c r="D350" s="9" t="s">
        <v>901</v>
      </c>
      <c r="E350" s="9">
        <v>0</v>
      </c>
      <c r="F350" s="9">
        <v>0</v>
      </c>
      <c r="G350" s="9">
        <v>366</v>
      </c>
      <c r="H350" s="9">
        <v>184</v>
      </c>
    </row>
    <row r="351" spans="1:8" s="9" customFormat="1">
      <c r="A351" s="8">
        <v>4</v>
      </c>
      <c r="B351" s="9" t="s">
        <v>139</v>
      </c>
      <c r="C351" s="9" t="s">
        <v>902</v>
      </c>
      <c r="D351" s="9" t="s">
        <v>903</v>
      </c>
      <c r="E351" s="9">
        <v>10</v>
      </c>
      <c r="F351" s="9">
        <v>7.6</v>
      </c>
      <c r="G351" s="9">
        <v>368</v>
      </c>
      <c r="H351" s="9">
        <v>186</v>
      </c>
    </row>
    <row r="352" spans="1:8" s="9" customFormat="1">
      <c r="A352" s="8">
        <v>4</v>
      </c>
      <c r="B352" s="9" t="s">
        <v>904</v>
      </c>
      <c r="C352" s="9" t="s">
        <v>905</v>
      </c>
      <c r="D352" s="9" t="s">
        <v>906</v>
      </c>
      <c r="E352" s="9">
        <v>0</v>
      </c>
      <c r="F352" s="9">
        <v>0</v>
      </c>
      <c r="G352" s="9">
        <v>369</v>
      </c>
      <c r="H352" s="9">
        <v>187</v>
      </c>
    </row>
    <row r="353" spans="1:8" s="9" customFormat="1">
      <c r="A353" s="8">
        <v>3</v>
      </c>
      <c r="B353" s="9" t="s">
        <v>864</v>
      </c>
      <c r="C353" s="9" t="s">
        <v>907</v>
      </c>
      <c r="D353" s="9" t="s">
        <v>908</v>
      </c>
      <c r="E353" s="9">
        <v>68</v>
      </c>
      <c r="F353" s="9">
        <v>51.8</v>
      </c>
      <c r="G353" s="9">
        <v>133</v>
      </c>
      <c r="H353" s="9">
        <v>29</v>
      </c>
    </row>
    <row r="354" spans="1:8" s="9" customFormat="1">
      <c r="A354" s="8">
        <v>4</v>
      </c>
      <c r="B354" s="9" t="s">
        <v>857</v>
      </c>
      <c r="C354" s="9" t="s">
        <v>909</v>
      </c>
      <c r="D354" s="9" t="s">
        <v>910</v>
      </c>
      <c r="E354" s="9">
        <v>0</v>
      </c>
      <c r="F354" s="9">
        <v>0</v>
      </c>
      <c r="G354" s="9">
        <v>370</v>
      </c>
      <c r="H354" s="9">
        <v>188</v>
      </c>
    </row>
    <row r="355" spans="1:8" s="9" customFormat="1">
      <c r="A355" s="8">
        <v>4</v>
      </c>
      <c r="B355" s="9" t="s">
        <v>911</v>
      </c>
      <c r="C355" s="9" t="s">
        <v>912</v>
      </c>
      <c r="D355" s="9" t="s">
        <v>913</v>
      </c>
      <c r="E355" s="9">
        <v>0</v>
      </c>
      <c r="F355" s="9">
        <v>0</v>
      </c>
      <c r="G355" s="9">
        <v>375</v>
      </c>
      <c r="H355" s="9">
        <v>190</v>
      </c>
    </row>
    <row r="356" spans="1:8" s="9" customFormat="1">
      <c r="A356" s="8">
        <v>4</v>
      </c>
      <c r="B356" s="9" t="s">
        <v>914</v>
      </c>
      <c r="C356" s="9" t="s">
        <v>915</v>
      </c>
      <c r="D356" s="9" t="s">
        <v>916</v>
      </c>
      <c r="E356" s="9">
        <v>20</v>
      </c>
      <c r="F356" s="9">
        <v>16</v>
      </c>
      <c r="G356" s="9">
        <v>377</v>
      </c>
      <c r="H356" s="9">
        <v>191</v>
      </c>
    </row>
    <row r="357" spans="1:8" s="9" customFormat="1">
      <c r="A357" s="8">
        <v>3</v>
      </c>
      <c r="B357" s="9" t="s">
        <v>864</v>
      </c>
      <c r="C357" s="9" t="s">
        <v>917</v>
      </c>
      <c r="D357" s="9" t="s">
        <v>918</v>
      </c>
      <c r="E357" s="9">
        <v>38</v>
      </c>
      <c r="F357" s="9">
        <v>25.5</v>
      </c>
      <c r="G357" s="9">
        <v>136</v>
      </c>
      <c r="H357" s="9">
        <v>31</v>
      </c>
    </row>
    <row r="358" spans="1:8" s="9" customFormat="1">
      <c r="A358" s="8">
        <v>4</v>
      </c>
      <c r="B358" s="9" t="s">
        <v>919</v>
      </c>
      <c r="C358" s="9" t="s">
        <v>920</v>
      </c>
      <c r="D358" s="9" t="s">
        <v>921</v>
      </c>
      <c r="E358" s="9">
        <v>14</v>
      </c>
      <c r="F358" s="9">
        <v>11.2</v>
      </c>
      <c r="G358" s="9">
        <v>378</v>
      </c>
      <c r="H358" s="9">
        <v>192</v>
      </c>
    </row>
    <row r="359" spans="1:8" s="9" customFormat="1">
      <c r="A359" s="8">
        <v>4</v>
      </c>
      <c r="B359" s="9" t="s">
        <v>857</v>
      </c>
      <c r="C359" s="9" t="s">
        <v>922</v>
      </c>
      <c r="D359" s="9" t="s">
        <v>923</v>
      </c>
      <c r="E359" s="9">
        <v>0</v>
      </c>
      <c r="F359" s="9">
        <v>0</v>
      </c>
      <c r="G359" s="9">
        <v>379</v>
      </c>
      <c r="H359" s="9">
        <v>193</v>
      </c>
    </row>
    <row r="360" spans="1:8" s="9" customFormat="1">
      <c r="A360" s="8">
        <v>4</v>
      </c>
      <c r="B360" s="9" t="s">
        <v>924</v>
      </c>
      <c r="C360" s="9" t="s">
        <v>925</v>
      </c>
      <c r="D360" s="9" t="s">
        <v>926</v>
      </c>
      <c r="E360" s="9">
        <v>12</v>
      </c>
      <c r="F360" s="9">
        <v>9.6</v>
      </c>
      <c r="G360" s="9">
        <v>380</v>
      </c>
      <c r="H360" s="9">
        <v>194</v>
      </c>
    </row>
    <row r="361" spans="1:8" s="9" customFormat="1">
      <c r="A361" s="8">
        <v>4</v>
      </c>
      <c r="B361" s="9" t="s">
        <v>927</v>
      </c>
      <c r="C361" s="9" t="s">
        <v>928</v>
      </c>
      <c r="D361" s="9" t="s">
        <v>929</v>
      </c>
      <c r="E361" s="9">
        <v>0</v>
      </c>
      <c r="F361" s="9">
        <v>0</v>
      </c>
      <c r="G361" s="9">
        <v>381</v>
      </c>
      <c r="H361" s="9">
        <v>195</v>
      </c>
    </row>
    <row r="362" spans="1:8" s="9" customFormat="1">
      <c r="A362" s="8">
        <v>4</v>
      </c>
      <c r="B362" s="9" t="s">
        <v>930</v>
      </c>
      <c r="C362" s="9" t="s">
        <v>931</v>
      </c>
      <c r="D362" s="9" t="s">
        <v>932</v>
      </c>
      <c r="E362" s="9">
        <v>20</v>
      </c>
      <c r="F362" s="9">
        <v>16</v>
      </c>
      <c r="G362" s="9">
        <v>381</v>
      </c>
      <c r="H362" s="9">
        <v>195</v>
      </c>
    </row>
    <row r="363" spans="1:8" s="9" customFormat="1">
      <c r="A363" s="8">
        <v>4</v>
      </c>
      <c r="B363" s="9" t="s">
        <v>933</v>
      </c>
      <c r="C363" s="9" t="s">
        <v>934</v>
      </c>
      <c r="D363" s="9" t="s">
        <v>935</v>
      </c>
      <c r="E363" s="9">
        <v>0</v>
      </c>
      <c r="F363" s="9">
        <v>0</v>
      </c>
      <c r="G363" s="9">
        <v>381</v>
      </c>
      <c r="H363" s="9">
        <v>195</v>
      </c>
    </row>
    <row r="364" spans="1:8" s="9" customFormat="1">
      <c r="A364" s="8">
        <v>4</v>
      </c>
      <c r="B364" s="9" t="s">
        <v>175</v>
      </c>
      <c r="C364" s="9" t="s">
        <v>936</v>
      </c>
      <c r="D364" s="9" t="s">
        <v>937</v>
      </c>
      <c r="E364" s="9">
        <v>45</v>
      </c>
      <c r="F364" s="9">
        <v>36</v>
      </c>
      <c r="G364" s="9">
        <v>381</v>
      </c>
      <c r="H364" s="9">
        <v>195</v>
      </c>
    </row>
    <row r="365" spans="1:8" s="9" customFormat="1">
      <c r="A365" s="8">
        <v>5</v>
      </c>
      <c r="B365" s="9" t="s">
        <v>938</v>
      </c>
      <c r="C365" s="9" t="s">
        <v>939</v>
      </c>
      <c r="D365" s="9" t="s">
        <v>940</v>
      </c>
      <c r="E365" s="9">
        <v>30</v>
      </c>
      <c r="F365" s="9">
        <v>23.89</v>
      </c>
      <c r="G365" s="9">
        <v>384</v>
      </c>
      <c r="H365" s="9">
        <v>35</v>
      </c>
    </row>
    <row r="366" spans="1:8" s="9" customFormat="1">
      <c r="A366" s="8">
        <v>3</v>
      </c>
      <c r="B366" s="9" t="s">
        <v>864</v>
      </c>
      <c r="C366" s="9" t="s">
        <v>941</v>
      </c>
      <c r="D366" s="9" t="s">
        <v>942</v>
      </c>
      <c r="E366" s="9">
        <v>35</v>
      </c>
      <c r="F366" s="9">
        <v>26.28</v>
      </c>
      <c r="G366" s="9">
        <v>147</v>
      </c>
      <c r="H366" s="9">
        <v>38</v>
      </c>
    </row>
    <row r="367" spans="1:8" s="9" customFormat="1">
      <c r="A367" s="8">
        <v>4</v>
      </c>
      <c r="B367" s="9" t="s">
        <v>943</v>
      </c>
      <c r="C367" s="9" t="s">
        <v>944</v>
      </c>
      <c r="D367" s="9" t="s">
        <v>945</v>
      </c>
      <c r="E367" s="9">
        <v>0</v>
      </c>
      <c r="F367" s="9">
        <v>0</v>
      </c>
      <c r="G367" s="9">
        <v>383</v>
      </c>
      <c r="H367" s="9">
        <v>196</v>
      </c>
    </row>
    <row r="368" spans="1:8" s="9" customFormat="1">
      <c r="A368" s="8">
        <v>4</v>
      </c>
      <c r="B368" s="9" t="s">
        <v>946</v>
      </c>
      <c r="C368" s="9" t="s">
        <v>947</v>
      </c>
      <c r="D368" s="9" t="s">
        <v>948</v>
      </c>
      <c r="E368" s="9">
        <v>25</v>
      </c>
      <c r="F368" s="9">
        <v>19.125</v>
      </c>
      <c r="G368" s="9">
        <v>386</v>
      </c>
      <c r="H368" s="9">
        <v>197</v>
      </c>
    </row>
    <row r="369" spans="1:8" s="9" customFormat="1">
      <c r="A369" s="8">
        <v>4</v>
      </c>
      <c r="B369" s="9" t="s">
        <v>949</v>
      </c>
      <c r="C369" s="9" t="s">
        <v>950</v>
      </c>
      <c r="D369" s="9" t="s">
        <v>951</v>
      </c>
      <c r="E369" s="9">
        <v>40</v>
      </c>
      <c r="F369" s="9">
        <v>32</v>
      </c>
      <c r="G369" s="9">
        <v>387</v>
      </c>
      <c r="H369" s="9">
        <v>198</v>
      </c>
    </row>
    <row r="370" spans="1:8" s="9" customFormat="1">
      <c r="A370" s="8">
        <v>4</v>
      </c>
      <c r="B370" s="9" t="s">
        <v>952</v>
      </c>
      <c r="C370" s="9" t="s">
        <v>953</v>
      </c>
      <c r="D370" s="9" t="s">
        <v>954</v>
      </c>
      <c r="E370" s="9">
        <v>31</v>
      </c>
      <c r="F370" s="9">
        <v>24.8</v>
      </c>
      <c r="G370" s="9">
        <v>387</v>
      </c>
      <c r="H370" s="9">
        <v>198</v>
      </c>
    </row>
    <row r="371" spans="1:8" s="9" customFormat="1">
      <c r="A371" s="8">
        <v>4</v>
      </c>
      <c r="B371" s="9" t="s">
        <v>955</v>
      </c>
      <c r="C371" s="9" t="s">
        <v>956</v>
      </c>
      <c r="D371" s="9" t="s">
        <v>957</v>
      </c>
      <c r="E371" s="9">
        <v>120</v>
      </c>
      <c r="F371" s="9">
        <v>48</v>
      </c>
      <c r="G371" s="9">
        <v>388</v>
      </c>
      <c r="H371" s="9">
        <v>199</v>
      </c>
    </row>
    <row r="372" spans="1:8" s="9" customFormat="1">
      <c r="A372" s="8">
        <v>3</v>
      </c>
      <c r="B372" s="9" t="s">
        <v>864</v>
      </c>
      <c r="C372" s="9" t="s">
        <v>958</v>
      </c>
      <c r="D372" s="9" t="s">
        <v>959</v>
      </c>
      <c r="E372" s="9">
        <v>35</v>
      </c>
      <c r="F372" s="9">
        <v>16.600000000000001</v>
      </c>
      <c r="G372" s="9">
        <v>147</v>
      </c>
      <c r="H372" s="9">
        <v>38</v>
      </c>
    </row>
    <row r="373" spans="1:8" s="9" customFormat="1">
      <c r="A373" s="8">
        <v>4</v>
      </c>
      <c r="B373" s="9" t="s">
        <v>960</v>
      </c>
      <c r="C373" s="9" t="s">
        <v>961</v>
      </c>
      <c r="D373" s="9" t="s">
        <v>962</v>
      </c>
      <c r="E373" s="9">
        <v>30</v>
      </c>
      <c r="F373" s="9">
        <v>24</v>
      </c>
      <c r="G373" s="9">
        <v>392</v>
      </c>
      <c r="H373" s="9">
        <v>202</v>
      </c>
    </row>
    <row r="374" spans="1:8" s="9" customFormat="1">
      <c r="A374" s="8">
        <v>1</v>
      </c>
      <c r="B374" s="9" t="s">
        <v>28</v>
      </c>
      <c r="C374" s="9" t="s">
        <v>963</v>
      </c>
      <c r="D374" s="9" t="s">
        <v>964</v>
      </c>
      <c r="E374" s="9">
        <v>34</v>
      </c>
      <c r="F374" s="9">
        <v>28.8</v>
      </c>
      <c r="G374" s="9">
        <v>76</v>
      </c>
      <c r="H374" s="9">
        <v>17</v>
      </c>
    </row>
    <row r="375" spans="1:8" s="9" customFormat="1">
      <c r="A375" s="8">
        <v>4</v>
      </c>
      <c r="B375" s="9" t="s">
        <v>965</v>
      </c>
      <c r="C375" s="9" t="s">
        <v>966</v>
      </c>
      <c r="D375" s="9" t="s">
        <v>967</v>
      </c>
      <c r="E375" s="9">
        <v>0</v>
      </c>
      <c r="F375" s="9">
        <v>0</v>
      </c>
      <c r="G375" s="9">
        <v>394</v>
      </c>
      <c r="H375" s="9">
        <v>203</v>
      </c>
    </row>
    <row r="376" spans="1:8" s="9" customFormat="1">
      <c r="A376" s="8">
        <v>4</v>
      </c>
      <c r="B376" s="9" t="s">
        <v>968</v>
      </c>
      <c r="C376" s="9" t="s">
        <v>969</v>
      </c>
      <c r="D376" s="9" t="s">
        <v>970</v>
      </c>
      <c r="E376" s="9">
        <v>16</v>
      </c>
      <c r="F376" s="9">
        <v>12.15</v>
      </c>
      <c r="G376" s="9">
        <v>396</v>
      </c>
      <c r="H376" s="9">
        <v>204</v>
      </c>
    </row>
    <row r="377" spans="1:8" s="9" customFormat="1">
      <c r="A377" s="8">
        <v>4</v>
      </c>
      <c r="B377" s="9" t="s">
        <v>971</v>
      </c>
      <c r="C377" s="9" t="s">
        <v>972</v>
      </c>
      <c r="D377" s="9" t="s">
        <v>973</v>
      </c>
      <c r="E377" s="9">
        <v>0</v>
      </c>
      <c r="F377" s="9">
        <v>0</v>
      </c>
      <c r="G377" s="9">
        <v>397</v>
      </c>
      <c r="H377" s="9">
        <v>205</v>
      </c>
    </row>
    <row r="378" spans="1:8" s="9" customFormat="1">
      <c r="A378" s="8">
        <v>4</v>
      </c>
      <c r="B378" s="9" t="s">
        <v>974</v>
      </c>
      <c r="C378" s="9" t="s">
        <v>975</v>
      </c>
      <c r="D378" s="9" t="s">
        <v>976</v>
      </c>
      <c r="E378" s="9">
        <v>0</v>
      </c>
      <c r="F378" s="9">
        <v>0</v>
      </c>
      <c r="G378" s="9">
        <v>399</v>
      </c>
      <c r="H378" s="9">
        <v>206</v>
      </c>
    </row>
    <row r="379" spans="1:8" s="9" customFormat="1">
      <c r="A379" s="8">
        <v>4</v>
      </c>
      <c r="B379" s="9" t="s">
        <v>224</v>
      </c>
      <c r="C379" s="9" t="s">
        <v>977</v>
      </c>
      <c r="D379" s="9" t="s">
        <v>978</v>
      </c>
      <c r="E379" s="9">
        <v>0</v>
      </c>
      <c r="F379" s="9">
        <v>0</v>
      </c>
      <c r="G379" s="9">
        <v>400</v>
      </c>
      <c r="H379" s="9">
        <v>207</v>
      </c>
    </row>
    <row r="380" spans="1:8" s="9" customFormat="1">
      <c r="A380" s="8">
        <v>4</v>
      </c>
      <c r="B380" s="9" t="s">
        <v>979</v>
      </c>
      <c r="C380" s="9" t="s">
        <v>980</v>
      </c>
      <c r="D380" s="9" t="s">
        <v>981</v>
      </c>
      <c r="E380" s="9">
        <v>0</v>
      </c>
      <c r="F380" s="9">
        <v>0</v>
      </c>
      <c r="G380" s="9">
        <v>401</v>
      </c>
      <c r="H380" s="9">
        <v>208</v>
      </c>
    </row>
    <row r="381" spans="1:8" s="9" customFormat="1">
      <c r="A381" s="8">
        <v>2</v>
      </c>
      <c r="B381" s="9" t="s">
        <v>34</v>
      </c>
      <c r="C381" s="9" t="s">
        <v>982</v>
      </c>
      <c r="D381" s="9" t="s">
        <v>983</v>
      </c>
      <c r="E381" s="9">
        <v>0</v>
      </c>
      <c r="F381" s="9">
        <v>0</v>
      </c>
      <c r="G381" s="9">
        <v>404</v>
      </c>
      <c r="H381" s="9">
        <v>36</v>
      </c>
    </row>
    <row r="382" spans="1:8" s="9" customFormat="1">
      <c r="A382" s="8">
        <v>4</v>
      </c>
      <c r="B382" s="9" t="s">
        <v>899</v>
      </c>
      <c r="C382" s="9" t="s">
        <v>984</v>
      </c>
      <c r="D382" s="9" t="s">
        <v>985</v>
      </c>
      <c r="E382" s="9">
        <v>0</v>
      </c>
      <c r="F382" s="9">
        <v>0</v>
      </c>
      <c r="G382" s="9">
        <v>403</v>
      </c>
      <c r="H382" s="9">
        <v>209</v>
      </c>
    </row>
    <row r="383" spans="1:8" s="9" customFormat="1">
      <c r="A383" s="8">
        <v>4</v>
      </c>
      <c r="B383" s="9" t="s">
        <v>986</v>
      </c>
      <c r="C383" s="9" t="s">
        <v>987</v>
      </c>
      <c r="D383" s="9" t="s">
        <v>988</v>
      </c>
      <c r="E383" s="9">
        <v>40</v>
      </c>
      <c r="F383" s="9">
        <v>32</v>
      </c>
      <c r="G383" s="9">
        <v>404</v>
      </c>
      <c r="H383" s="9">
        <v>210</v>
      </c>
    </row>
    <row r="384" spans="1:8" s="9" customFormat="1">
      <c r="A384" s="8">
        <v>4</v>
      </c>
      <c r="B384" s="9" t="s">
        <v>989</v>
      </c>
      <c r="C384" s="9" t="s">
        <v>990</v>
      </c>
      <c r="D384" s="9" t="s">
        <v>991</v>
      </c>
      <c r="E384" s="9">
        <v>0</v>
      </c>
      <c r="F384" s="9">
        <v>0</v>
      </c>
      <c r="G384" s="9">
        <v>404</v>
      </c>
      <c r="H384" s="9">
        <v>210</v>
      </c>
    </row>
    <row r="385" spans="1:8" s="9" customFormat="1">
      <c r="A385" s="8">
        <v>4</v>
      </c>
      <c r="B385" s="9" t="s">
        <v>992</v>
      </c>
      <c r="C385" s="9" t="s">
        <v>993</v>
      </c>
      <c r="D385" s="9" t="s">
        <v>994</v>
      </c>
      <c r="E385" s="9">
        <v>9</v>
      </c>
      <c r="F385" s="9">
        <v>6.4</v>
      </c>
      <c r="G385" s="9">
        <v>404</v>
      </c>
      <c r="H385" s="9">
        <v>210</v>
      </c>
    </row>
    <row r="386" spans="1:8" s="9" customFormat="1">
      <c r="A386" s="8">
        <v>4</v>
      </c>
      <c r="B386" s="9" t="s">
        <v>995</v>
      </c>
      <c r="C386" s="9" t="s">
        <v>996</v>
      </c>
      <c r="D386" s="9" t="s">
        <v>997</v>
      </c>
      <c r="E386" s="9">
        <v>0</v>
      </c>
      <c r="F386" s="9">
        <v>0</v>
      </c>
      <c r="G386" s="9">
        <v>405</v>
      </c>
      <c r="H386" s="9">
        <v>211</v>
      </c>
    </row>
    <row r="387" spans="1:8" s="9" customFormat="1">
      <c r="A387" s="8">
        <v>4</v>
      </c>
      <c r="B387" s="9" t="s">
        <v>504</v>
      </c>
      <c r="C387" s="9" t="s">
        <v>998</v>
      </c>
      <c r="D387" s="9" t="s">
        <v>999</v>
      </c>
      <c r="E387" s="9">
        <v>0</v>
      </c>
      <c r="F387" s="9">
        <v>0</v>
      </c>
      <c r="G387" s="9">
        <v>407</v>
      </c>
      <c r="H387" s="9">
        <v>212</v>
      </c>
    </row>
    <row r="388" spans="1:8" s="9" customFormat="1">
      <c r="A388" s="8">
        <v>4</v>
      </c>
      <c r="B388" s="9" t="s">
        <v>1000</v>
      </c>
      <c r="C388" s="9" t="s">
        <v>1001</v>
      </c>
      <c r="D388" s="9" t="s">
        <v>1002</v>
      </c>
      <c r="E388" s="9">
        <v>0</v>
      </c>
      <c r="F388" s="9">
        <v>0</v>
      </c>
      <c r="G388" s="9">
        <v>409</v>
      </c>
      <c r="H388" s="9">
        <v>213</v>
      </c>
    </row>
    <row r="389" spans="1:8" s="9" customFormat="1">
      <c r="A389" s="8">
        <v>4</v>
      </c>
      <c r="B389" s="9" t="s">
        <v>1003</v>
      </c>
      <c r="C389" s="9" t="s">
        <v>1004</v>
      </c>
      <c r="D389" s="9" t="s">
        <v>1005</v>
      </c>
      <c r="E389" s="9">
        <v>0</v>
      </c>
      <c r="F389" s="9">
        <v>0</v>
      </c>
      <c r="G389" s="9">
        <v>412</v>
      </c>
      <c r="H389" s="9">
        <v>214</v>
      </c>
    </row>
    <row r="390" spans="1:8" s="9" customFormat="1">
      <c r="A390" s="8">
        <v>4</v>
      </c>
      <c r="B390" s="9" t="s">
        <v>1006</v>
      </c>
      <c r="C390" s="9" t="s">
        <v>1007</v>
      </c>
      <c r="D390" s="9" t="s">
        <v>1008</v>
      </c>
      <c r="E390" s="9">
        <v>0</v>
      </c>
      <c r="F390" s="9">
        <v>0</v>
      </c>
      <c r="G390" s="9">
        <v>414</v>
      </c>
      <c r="H390" s="9">
        <v>215</v>
      </c>
    </row>
    <row r="391" spans="1:8" s="9" customFormat="1">
      <c r="A391" s="8">
        <v>4</v>
      </c>
      <c r="B391" s="9" t="s">
        <v>1009</v>
      </c>
      <c r="C391" s="9" t="s">
        <v>1010</v>
      </c>
      <c r="D391" s="9" t="s">
        <v>1011</v>
      </c>
      <c r="E391" s="9">
        <v>0</v>
      </c>
      <c r="F391" s="9">
        <v>0</v>
      </c>
      <c r="G391" s="9">
        <v>414</v>
      </c>
      <c r="H391" s="9">
        <v>215</v>
      </c>
    </row>
    <row r="392" spans="1:8" s="9" customFormat="1">
      <c r="A392" s="8">
        <v>4</v>
      </c>
      <c r="B392" s="9" t="s">
        <v>1012</v>
      </c>
      <c r="C392" s="9" t="s">
        <v>1013</v>
      </c>
      <c r="D392" s="9" t="s">
        <v>1014</v>
      </c>
      <c r="E392" s="9">
        <v>0</v>
      </c>
      <c r="F392" s="9">
        <v>0</v>
      </c>
      <c r="G392" s="9">
        <v>415</v>
      </c>
      <c r="H392" s="9">
        <v>216</v>
      </c>
    </row>
    <row r="393" spans="1:8" s="9" customFormat="1">
      <c r="A393" s="8">
        <v>4</v>
      </c>
      <c r="B393" s="9" t="s">
        <v>1015</v>
      </c>
      <c r="C393" s="9" t="s">
        <v>1016</v>
      </c>
      <c r="D393" s="9" t="s">
        <v>1017</v>
      </c>
      <c r="E393" s="9">
        <v>17</v>
      </c>
      <c r="F393" s="9">
        <v>13.6</v>
      </c>
      <c r="G393" s="9">
        <v>416</v>
      </c>
      <c r="H393" s="9">
        <v>217</v>
      </c>
    </row>
    <row r="394" spans="1:8" s="9" customFormat="1">
      <c r="A394" s="8">
        <v>4</v>
      </c>
      <c r="B394" s="9" t="s">
        <v>1018</v>
      </c>
      <c r="C394" s="9" t="s">
        <v>1019</v>
      </c>
      <c r="D394" s="9" t="s">
        <v>1020</v>
      </c>
      <c r="E394" s="9">
        <v>30</v>
      </c>
      <c r="F394" s="9">
        <v>30.4</v>
      </c>
      <c r="G394" s="9">
        <v>419</v>
      </c>
      <c r="H394" s="9">
        <v>219</v>
      </c>
    </row>
    <row r="395" spans="1:8" s="9" customFormat="1">
      <c r="A395" s="8">
        <v>3</v>
      </c>
      <c r="B395" s="9" t="s">
        <v>864</v>
      </c>
      <c r="C395" s="9" t="s">
        <v>1021</v>
      </c>
      <c r="D395" s="9" t="s">
        <v>1022</v>
      </c>
      <c r="E395" s="9">
        <v>33</v>
      </c>
      <c r="F395" s="9">
        <v>22.2</v>
      </c>
      <c r="G395" s="9">
        <v>157</v>
      </c>
      <c r="H395" s="9">
        <v>42</v>
      </c>
    </row>
    <row r="396" spans="1:8" s="9" customFormat="1">
      <c r="A396" s="8">
        <v>4</v>
      </c>
      <c r="B396" s="9" t="s">
        <v>1023</v>
      </c>
      <c r="C396" s="9" t="s">
        <v>1024</v>
      </c>
      <c r="D396" s="9" t="s">
        <v>1025</v>
      </c>
      <c r="E396" s="9">
        <v>0</v>
      </c>
      <c r="F396" s="9">
        <v>0</v>
      </c>
      <c r="G396" s="9">
        <v>420</v>
      </c>
      <c r="H396" s="9">
        <v>220</v>
      </c>
    </row>
    <row r="397" spans="1:8" s="9" customFormat="1">
      <c r="A397" s="8">
        <v>4</v>
      </c>
      <c r="B397" s="9" t="s">
        <v>1026</v>
      </c>
      <c r="C397" s="9" t="s">
        <v>1027</v>
      </c>
      <c r="D397" s="9" t="s">
        <v>1028</v>
      </c>
      <c r="E397" s="9">
        <v>0</v>
      </c>
      <c r="F397" s="9">
        <v>0</v>
      </c>
      <c r="G397" s="9">
        <v>424</v>
      </c>
      <c r="H397" s="9">
        <v>222</v>
      </c>
    </row>
    <row r="398" spans="1:8" s="9" customFormat="1">
      <c r="A398" s="8">
        <v>3</v>
      </c>
      <c r="B398" s="9" t="s">
        <v>864</v>
      </c>
      <c r="C398" s="9" t="s">
        <v>1029</v>
      </c>
      <c r="D398" s="9" t="s">
        <v>1030</v>
      </c>
      <c r="E398" s="9">
        <v>48</v>
      </c>
      <c r="F398" s="9">
        <v>43.8</v>
      </c>
      <c r="G398" s="9">
        <v>254</v>
      </c>
      <c r="H398" s="9">
        <v>83</v>
      </c>
    </row>
    <row r="399" spans="1:8" s="9" customFormat="1">
      <c r="A399" s="8">
        <v>4</v>
      </c>
      <c r="B399" s="9" t="s">
        <v>919</v>
      </c>
      <c r="C399" s="9" t="s">
        <v>1031</v>
      </c>
      <c r="D399" s="9" t="s">
        <v>1032</v>
      </c>
      <c r="E399" s="9">
        <v>0</v>
      </c>
      <c r="F399" s="9">
        <v>0</v>
      </c>
      <c r="G399" s="9">
        <v>424</v>
      </c>
      <c r="H399" s="9">
        <v>222</v>
      </c>
    </row>
    <row r="400" spans="1:8" s="9" customFormat="1">
      <c r="A400" s="8">
        <v>4</v>
      </c>
      <c r="B400" s="9" t="s">
        <v>979</v>
      </c>
      <c r="C400" s="9" t="s">
        <v>1033</v>
      </c>
      <c r="D400" s="9" t="s">
        <v>1034</v>
      </c>
      <c r="E400" s="9">
        <v>0</v>
      </c>
      <c r="F400" s="9">
        <v>0</v>
      </c>
      <c r="G400" s="9">
        <v>426</v>
      </c>
      <c r="H400" s="9">
        <v>223</v>
      </c>
    </row>
    <row r="401" spans="1:8" s="9" customFormat="1">
      <c r="A401" s="8">
        <v>3</v>
      </c>
      <c r="B401" s="9" t="s">
        <v>1035</v>
      </c>
      <c r="C401" s="9" t="s">
        <v>1036</v>
      </c>
      <c r="D401" s="9" t="s">
        <v>1037</v>
      </c>
      <c r="E401" s="9">
        <v>44</v>
      </c>
      <c r="F401" s="9">
        <v>35.200000000000003</v>
      </c>
      <c r="G401" s="9">
        <v>120</v>
      </c>
      <c r="H401" s="9">
        <v>24</v>
      </c>
    </row>
    <row r="402" spans="1:8" s="9" customFormat="1">
      <c r="A402" s="8">
        <v>4</v>
      </c>
      <c r="B402" s="9" t="s">
        <v>1038</v>
      </c>
      <c r="C402" s="9" t="s">
        <v>1039</v>
      </c>
      <c r="D402" s="9" t="s">
        <v>1040</v>
      </c>
      <c r="E402" s="9">
        <v>0</v>
      </c>
      <c r="F402" s="9">
        <v>0</v>
      </c>
      <c r="G402" s="9">
        <v>428</v>
      </c>
      <c r="H402" s="9">
        <v>224</v>
      </c>
    </row>
    <row r="403" spans="1:8" s="9" customFormat="1">
      <c r="A403" s="8">
        <v>3</v>
      </c>
      <c r="B403" s="9" t="s">
        <v>1035</v>
      </c>
      <c r="C403" s="9" t="s">
        <v>1041</v>
      </c>
      <c r="D403" s="9" t="s">
        <v>1042</v>
      </c>
      <c r="E403" s="9">
        <v>48</v>
      </c>
      <c r="F403" s="9">
        <v>38.4</v>
      </c>
      <c r="G403" s="9">
        <v>247</v>
      </c>
      <c r="H403" s="9">
        <v>78</v>
      </c>
    </row>
    <row r="404" spans="1:8" s="9" customFormat="1">
      <c r="A404" s="8">
        <v>4</v>
      </c>
      <c r="B404" s="9" t="s">
        <v>1043</v>
      </c>
      <c r="C404" s="9" t="s">
        <v>1044</v>
      </c>
      <c r="D404" s="9" t="s">
        <v>1045</v>
      </c>
      <c r="E404" s="9">
        <v>0</v>
      </c>
      <c r="F404" s="9">
        <v>0</v>
      </c>
      <c r="G404" s="9">
        <v>436</v>
      </c>
      <c r="H404" s="9">
        <v>225</v>
      </c>
    </row>
    <row r="405" spans="1:8" s="9" customFormat="1">
      <c r="A405" s="8">
        <v>4</v>
      </c>
      <c r="B405" s="9" t="s">
        <v>1046</v>
      </c>
      <c r="C405" s="9" t="s">
        <v>1047</v>
      </c>
      <c r="D405" s="9" t="s">
        <v>1048</v>
      </c>
      <c r="E405" s="9">
        <v>0</v>
      </c>
      <c r="F405" s="9">
        <v>0</v>
      </c>
      <c r="G405" s="9">
        <v>437</v>
      </c>
      <c r="H405" s="9">
        <v>226</v>
      </c>
    </row>
    <row r="406" spans="1:8" s="9" customFormat="1">
      <c r="A406" s="8">
        <v>4</v>
      </c>
      <c r="B406" s="9" t="s">
        <v>1049</v>
      </c>
      <c r="C406" s="9" t="s">
        <v>1050</v>
      </c>
      <c r="D406" s="9" t="s">
        <v>312</v>
      </c>
      <c r="E406" s="9">
        <v>0</v>
      </c>
      <c r="F406" s="9">
        <v>0</v>
      </c>
      <c r="G406" s="9">
        <v>438</v>
      </c>
      <c r="H406" s="9">
        <v>227</v>
      </c>
    </row>
    <row r="407" spans="1:8" s="9" customFormat="1">
      <c r="A407" s="8">
        <v>3</v>
      </c>
      <c r="B407" s="9" t="s">
        <v>1051</v>
      </c>
      <c r="C407" s="9" t="s">
        <v>1052</v>
      </c>
      <c r="D407" s="9" t="s">
        <v>1053</v>
      </c>
      <c r="E407" s="9">
        <v>18</v>
      </c>
      <c r="F407" s="9">
        <v>14.4</v>
      </c>
      <c r="G407" s="9">
        <v>68</v>
      </c>
      <c r="H407" s="9">
        <v>5</v>
      </c>
    </row>
    <row r="408" spans="1:8" s="9" customFormat="1">
      <c r="A408" s="8">
        <v>4</v>
      </c>
      <c r="B408" s="9" t="s">
        <v>1054</v>
      </c>
      <c r="C408" s="9" t="s">
        <v>1055</v>
      </c>
      <c r="D408" s="9" t="s">
        <v>1056</v>
      </c>
      <c r="E408" s="9">
        <v>0</v>
      </c>
      <c r="F408" s="9">
        <v>0</v>
      </c>
      <c r="G408" s="9">
        <v>440</v>
      </c>
      <c r="H408" s="9">
        <v>229</v>
      </c>
    </row>
    <row r="409" spans="1:8" s="9" customFormat="1">
      <c r="A409" s="8">
        <v>4</v>
      </c>
      <c r="B409" s="9" t="s">
        <v>1057</v>
      </c>
      <c r="C409" s="9" t="s">
        <v>1058</v>
      </c>
      <c r="D409" s="9" t="s">
        <v>1059</v>
      </c>
      <c r="E409" s="9">
        <v>0</v>
      </c>
      <c r="F409" s="9">
        <v>0</v>
      </c>
      <c r="G409" s="9">
        <v>443</v>
      </c>
      <c r="H409" s="9">
        <v>230</v>
      </c>
    </row>
    <row r="410" spans="1:8" s="9" customFormat="1">
      <c r="A410" s="8">
        <v>4</v>
      </c>
      <c r="B410" s="9" t="s">
        <v>1060</v>
      </c>
      <c r="C410" s="9" t="s">
        <v>1061</v>
      </c>
      <c r="D410" s="9" t="s">
        <v>1062</v>
      </c>
      <c r="E410" s="9">
        <v>0</v>
      </c>
      <c r="F410" s="9">
        <v>0</v>
      </c>
      <c r="G410" s="9">
        <v>445</v>
      </c>
      <c r="H410" s="9">
        <v>231</v>
      </c>
    </row>
    <row r="411" spans="1:8" s="9" customFormat="1">
      <c r="A411" s="8">
        <v>4</v>
      </c>
      <c r="B411" s="9" t="s">
        <v>1063</v>
      </c>
      <c r="C411" s="9" t="s">
        <v>1064</v>
      </c>
      <c r="D411" s="9" t="s">
        <v>1065</v>
      </c>
      <c r="E411" s="9">
        <v>0</v>
      </c>
      <c r="F411" s="9">
        <v>0</v>
      </c>
      <c r="G411" s="9">
        <v>446</v>
      </c>
      <c r="H411" s="9">
        <v>232</v>
      </c>
    </row>
    <row r="412" spans="1:8" s="9" customFormat="1">
      <c r="A412" s="8">
        <v>4</v>
      </c>
      <c r="B412" s="9" t="s">
        <v>1066</v>
      </c>
      <c r="C412" s="9" t="s">
        <v>1067</v>
      </c>
      <c r="D412" s="9" t="s">
        <v>1068</v>
      </c>
      <c r="E412" s="9">
        <v>0</v>
      </c>
      <c r="F412" s="9">
        <v>0</v>
      </c>
      <c r="G412" s="9">
        <v>447</v>
      </c>
      <c r="H412" s="9">
        <v>233</v>
      </c>
    </row>
    <row r="413" spans="1:8" s="9" customFormat="1">
      <c r="A413" s="8">
        <v>4</v>
      </c>
      <c r="B413" s="9" t="s">
        <v>1069</v>
      </c>
      <c r="C413" s="9" t="s">
        <v>1070</v>
      </c>
      <c r="D413" s="9" t="s">
        <v>1071</v>
      </c>
      <c r="E413" s="9">
        <v>0</v>
      </c>
      <c r="F413" s="9">
        <v>0</v>
      </c>
      <c r="G413" s="9">
        <v>448</v>
      </c>
      <c r="H413" s="9">
        <v>234</v>
      </c>
    </row>
    <row r="414" spans="1:8" s="9" customFormat="1">
      <c r="A414" s="8">
        <v>4</v>
      </c>
      <c r="B414" s="9" t="s">
        <v>175</v>
      </c>
      <c r="C414" s="9" t="s">
        <v>1072</v>
      </c>
      <c r="D414" s="9" t="s">
        <v>1073</v>
      </c>
      <c r="E414" s="9">
        <v>40</v>
      </c>
      <c r="F414" s="9">
        <v>32</v>
      </c>
      <c r="G414" s="9">
        <v>449</v>
      </c>
      <c r="H414" s="9">
        <v>235</v>
      </c>
    </row>
    <row r="415" spans="1:8" s="9" customFormat="1">
      <c r="A415" s="8">
        <v>3</v>
      </c>
      <c r="B415" s="9" t="s">
        <v>1051</v>
      </c>
      <c r="C415" s="9" t="s">
        <v>1074</v>
      </c>
      <c r="D415" s="9" t="s">
        <v>1075</v>
      </c>
      <c r="E415" s="9">
        <v>14</v>
      </c>
      <c r="F415" s="9">
        <v>11.2</v>
      </c>
      <c r="G415" s="9">
        <v>284</v>
      </c>
      <c r="H415" s="9">
        <v>96</v>
      </c>
    </row>
    <row r="416" spans="1:8" s="9" customFormat="1">
      <c r="A416" s="8">
        <v>4</v>
      </c>
      <c r="B416" s="9" t="s">
        <v>1076</v>
      </c>
      <c r="C416" s="9" t="s">
        <v>1077</v>
      </c>
      <c r="D416" s="9" t="s">
        <v>1078</v>
      </c>
      <c r="E416" s="9">
        <v>0</v>
      </c>
      <c r="F416" s="9">
        <v>0</v>
      </c>
      <c r="G416" s="9">
        <v>450</v>
      </c>
      <c r="H416" s="9">
        <v>236</v>
      </c>
    </row>
    <row r="417" spans="1:8" s="9" customFormat="1">
      <c r="A417" s="8">
        <v>4</v>
      </c>
      <c r="B417" s="9" t="s">
        <v>1049</v>
      </c>
      <c r="C417" s="9" t="s">
        <v>1079</v>
      </c>
      <c r="D417" s="9" t="s">
        <v>1080</v>
      </c>
      <c r="E417" s="9">
        <v>0</v>
      </c>
      <c r="F417" s="9">
        <v>0</v>
      </c>
      <c r="G417" s="9">
        <v>452</v>
      </c>
      <c r="H417" s="9">
        <v>237</v>
      </c>
    </row>
    <row r="418" spans="1:8" s="9" customFormat="1">
      <c r="A418" s="8">
        <v>4</v>
      </c>
      <c r="B418" s="9" t="s">
        <v>1081</v>
      </c>
      <c r="C418" s="9" t="s">
        <v>1082</v>
      </c>
      <c r="D418" s="9" t="s">
        <v>1083</v>
      </c>
      <c r="E418" s="9">
        <v>20</v>
      </c>
      <c r="F418" s="9">
        <v>14.4</v>
      </c>
      <c r="G418" s="9">
        <v>453</v>
      </c>
      <c r="H418" s="9">
        <v>238</v>
      </c>
    </row>
    <row r="419" spans="1:8" s="9" customFormat="1">
      <c r="A419" s="8">
        <v>4</v>
      </c>
      <c r="B419" s="9" t="s">
        <v>1084</v>
      </c>
      <c r="C419" s="9" t="s">
        <v>1085</v>
      </c>
      <c r="D419" s="9" t="s">
        <v>1086</v>
      </c>
      <c r="E419" s="9">
        <v>20</v>
      </c>
      <c r="F419" s="9">
        <v>16</v>
      </c>
      <c r="G419" s="9">
        <v>456</v>
      </c>
      <c r="H419" s="9">
        <v>240</v>
      </c>
    </row>
    <row r="420" spans="1:8" s="9" customFormat="1">
      <c r="A420" s="8">
        <v>4</v>
      </c>
      <c r="B420" s="9" t="s">
        <v>1087</v>
      </c>
      <c r="C420" s="9" t="s">
        <v>1088</v>
      </c>
      <c r="D420" s="9" t="s">
        <v>1089</v>
      </c>
      <c r="E420" s="9">
        <v>0</v>
      </c>
      <c r="F420" s="9">
        <v>0</v>
      </c>
      <c r="G420" s="9">
        <v>457</v>
      </c>
      <c r="H420" s="9">
        <v>241</v>
      </c>
    </row>
    <row r="421" spans="1:8" s="9" customFormat="1">
      <c r="A421" s="8">
        <v>3</v>
      </c>
      <c r="B421" s="9" t="s">
        <v>1051</v>
      </c>
      <c r="C421" s="9" t="s">
        <v>1090</v>
      </c>
      <c r="D421" s="9" t="s">
        <v>1091</v>
      </c>
      <c r="E421" s="9">
        <v>15</v>
      </c>
      <c r="F421" s="9">
        <v>12</v>
      </c>
      <c r="G421" s="9">
        <v>299</v>
      </c>
      <c r="H421" s="9">
        <v>101</v>
      </c>
    </row>
    <row r="422" spans="1:8" s="9" customFormat="1">
      <c r="A422" s="8">
        <v>4</v>
      </c>
      <c r="B422" s="9" t="s">
        <v>1092</v>
      </c>
      <c r="C422" s="9" t="s">
        <v>1093</v>
      </c>
      <c r="D422" s="9" t="s">
        <v>1094</v>
      </c>
      <c r="E422" s="9">
        <v>0</v>
      </c>
      <c r="F422" s="9">
        <v>0</v>
      </c>
      <c r="G422" s="9">
        <v>458</v>
      </c>
      <c r="H422" s="9">
        <v>242</v>
      </c>
    </row>
    <row r="423" spans="1:8" s="9" customFormat="1">
      <c r="A423" s="8">
        <v>4</v>
      </c>
      <c r="B423" s="9" t="s">
        <v>1095</v>
      </c>
      <c r="C423" s="9" t="s">
        <v>1096</v>
      </c>
      <c r="D423" s="9" t="s">
        <v>1097</v>
      </c>
      <c r="E423" s="9">
        <v>0</v>
      </c>
      <c r="F423" s="9">
        <v>0</v>
      </c>
      <c r="G423" s="9">
        <v>464</v>
      </c>
      <c r="H423" s="9">
        <v>244</v>
      </c>
    </row>
    <row r="424" spans="1:8" s="9" customFormat="1">
      <c r="A424" s="8">
        <v>4</v>
      </c>
      <c r="B424" s="9" t="s">
        <v>1098</v>
      </c>
      <c r="C424" s="9" t="s">
        <v>1099</v>
      </c>
      <c r="D424" s="9" t="s">
        <v>1100</v>
      </c>
      <c r="E424" s="9">
        <v>0</v>
      </c>
      <c r="F424" s="9">
        <v>0</v>
      </c>
      <c r="G424" s="9">
        <v>467</v>
      </c>
      <c r="H424" s="9">
        <v>246</v>
      </c>
    </row>
    <row r="425" spans="1:8" s="9" customFormat="1">
      <c r="A425" s="8">
        <v>3</v>
      </c>
      <c r="B425" s="9" t="s">
        <v>1051</v>
      </c>
      <c r="C425" s="9" t="s">
        <v>1101</v>
      </c>
      <c r="D425" s="9" t="s">
        <v>1102</v>
      </c>
      <c r="E425" s="9">
        <v>20</v>
      </c>
      <c r="F425" s="9">
        <v>16</v>
      </c>
      <c r="G425" s="9">
        <v>379</v>
      </c>
      <c r="H425" s="9">
        <v>135</v>
      </c>
    </row>
    <row r="426" spans="1:8" s="9" customFormat="1">
      <c r="A426" s="8">
        <v>4</v>
      </c>
      <c r="B426" s="9" t="s">
        <v>1103</v>
      </c>
      <c r="C426" s="9" t="s">
        <v>1104</v>
      </c>
      <c r="D426" s="9" t="s">
        <v>1105</v>
      </c>
      <c r="E426" s="9">
        <v>0</v>
      </c>
      <c r="F426" s="9">
        <v>0</v>
      </c>
      <c r="G426" s="9">
        <v>469</v>
      </c>
      <c r="H426" s="9">
        <v>247</v>
      </c>
    </row>
    <row r="427" spans="1:8" s="9" customFormat="1">
      <c r="A427" s="8">
        <v>3</v>
      </c>
      <c r="B427" s="9" t="s">
        <v>1051</v>
      </c>
      <c r="C427" s="9" t="s">
        <v>1106</v>
      </c>
      <c r="D427" s="9" t="s">
        <v>1107</v>
      </c>
      <c r="E427" s="9">
        <v>13</v>
      </c>
      <c r="F427" s="9">
        <v>10.4</v>
      </c>
      <c r="G427" s="9">
        <v>479</v>
      </c>
      <c r="H427" s="9">
        <v>178</v>
      </c>
    </row>
    <row r="428" spans="1:8" s="9" customFormat="1">
      <c r="A428" s="8">
        <v>3</v>
      </c>
      <c r="B428" s="9" t="s">
        <v>1051</v>
      </c>
      <c r="C428" s="9" t="s">
        <v>1108</v>
      </c>
      <c r="D428" s="9" t="s">
        <v>1109</v>
      </c>
      <c r="E428" s="9">
        <v>15</v>
      </c>
      <c r="F428" s="9">
        <v>12</v>
      </c>
      <c r="G428" s="9">
        <v>523</v>
      </c>
      <c r="H428" s="9">
        <v>207</v>
      </c>
    </row>
    <row r="429" spans="1:8" s="9" customFormat="1">
      <c r="A429" s="8">
        <v>3</v>
      </c>
      <c r="B429" s="9" t="s">
        <v>1110</v>
      </c>
      <c r="C429" s="9" t="s">
        <v>1111</v>
      </c>
      <c r="D429" s="9" t="s">
        <v>1112</v>
      </c>
      <c r="E429" s="9">
        <v>28</v>
      </c>
      <c r="F429" s="9">
        <v>21.594999999999999</v>
      </c>
      <c r="G429" s="9">
        <v>423</v>
      </c>
      <c r="H429" s="9">
        <v>149</v>
      </c>
    </row>
    <row r="430" spans="1:8" s="9" customFormat="1">
      <c r="A430" s="8">
        <v>4</v>
      </c>
      <c r="B430" s="9" t="s">
        <v>224</v>
      </c>
      <c r="C430" s="9" t="s">
        <v>1113</v>
      </c>
      <c r="D430" s="9" t="s">
        <v>1114</v>
      </c>
      <c r="E430" s="9">
        <v>0</v>
      </c>
      <c r="F430" s="9">
        <v>0</v>
      </c>
      <c r="G430" s="9">
        <v>477</v>
      </c>
      <c r="H430" s="9">
        <v>250</v>
      </c>
    </row>
    <row r="431" spans="1:8" s="9" customFormat="1">
      <c r="A431" s="8">
        <v>4</v>
      </c>
      <c r="B431" s="9" t="s">
        <v>1115</v>
      </c>
      <c r="C431" s="9" t="s">
        <v>1116</v>
      </c>
      <c r="D431" s="9" t="s">
        <v>1117</v>
      </c>
      <c r="E431" s="9">
        <v>0</v>
      </c>
      <c r="F431" s="9">
        <v>0</v>
      </c>
      <c r="G431" s="9">
        <v>481</v>
      </c>
      <c r="H431" s="9">
        <v>253</v>
      </c>
    </row>
    <row r="432" spans="1:8" s="9" customFormat="1">
      <c r="A432" s="8">
        <v>3</v>
      </c>
      <c r="B432" s="9" t="s">
        <v>1118</v>
      </c>
      <c r="C432" s="9" t="s">
        <v>1119</v>
      </c>
      <c r="D432" s="9" t="s">
        <v>1120</v>
      </c>
      <c r="E432" s="9">
        <v>40</v>
      </c>
      <c r="F432" s="9">
        <v>75.8</v>
      </c>
      <c r="G432" s="9">
        <v>493</v>
      </c>
      <c r="H432" s="9">
        <v>188</v>
      </c>
    </row>
    <row r="433" spans="1:8" s="9" customFormat="1">
      <c r="A433" s="8">
        <v>4</v>
      </c>
      <c r="B433" s="9" t="s">
        <v>1121</v>
      </c>
      <c r="C433" s="9" t="s">
        <v>1122</v>
      </c>
      <c r="D433" s="9" t="s">
        <v>1123</v>
      </c>
      <c r="E433" s="9">
        <v>0</v>
      </c>
      <c r="F433" s="9">
        <v>0</v>
      </c>
      <c r="G433" s="9">
        <v>483</v>
      </c>
      <c r="H433" s="9">
        <v>254</v>
      </c>
    </row>
    <row r="434" spans="1:8" s="9" customFormat="1">
      <c r="A434" s="8">
        <v>4</v>
      </c>
      <c r="B434" s="9" t="s">
        <v>1124</v>
      </c>
      <c r="C434" s="9" t="s">
        <v>1125</v>
      </c>
      <c r="D434" s="9" t="s">
        <v>1126</v>
      </c>
      <c r="E434" s="9">
        <v>0</v>
      </c>
      <c r="F434" s="9">
        <v>0</v>
      </c>
      <c r="G434" s="9">
        <v>487</v>
      </c>
      <c r="H434" s="9">
        <v>255</v>
      </c>
    </row>
    <row r="435" spans="1:8" s="9" customFormat="1">
      <c r="A435" s="8">
        <v>4</v>
      </c>
      <c r="B435" s="9" t="s">
        <v>1049</v>
      </c>
      <c r="C435" s="9" t="s">
        <v>1127</v>
      </c>
      <c r="D435" s="9" t="s">
        <v>1128</v>
      </c>
      <c r="E435" s="9">
        <v>0</v>
      </c>
      <c r="F435" s="9">
        <v>0</v>
      </c>
      <c r="G435" s="9">
        <v>488</v>
      </c>
      <c r="H435" s="9">
        <v>256</v>
      </c>
    </row>
    <row r="436" spans="1:8" s="9" customFormat="1">
      <c r="A436" s="8">
        <v>4</v>
      </c>
      <c r="B436" s="9" t="s">
        <v>1129</v>
      </c>
      <c r="C436" s="9" t="s">
        <v>1130</v>
      </c>
      <c r="D436" s="9" t="s">
        <v>1131</v>
      </c>
      <c r="E436" s="9">
        <v>0</v>
      </c>
      <c r="F436" s="9">
        <v>0</v>
      </c>
      <c r="G436" s="9">
        <v>489</v>
      </c>
      <c r="H436" s="9">
        <v>257</v>
      </c>
    </row>
    <row r="437" spans="1:8" s="9" customFormat="1">
      <c r="A437" s="8">
        <v>3</v>
      </c>
      <c r="B437" s="9" t="s">
        <v>1132</v>
      </c>
      <c r="C437" s="9" t="s">
        <v>1133</v>
      </c>
      <c r="D437" s="9" t="s">
        <v>1134</v>
      </c>
      <c r="E437" s="9">
        <v>12</v>
      </c>
      <c r="F437" s="9">
        <v>90</v>
      </c>
      <c r="G437" s="9">
        <v>547</v>
      </c>
      <c r="H437" s="9">
        <v>222</v>
      </c>
    </row>
    <row r="438" spans="1:8" s="9" customFormat="1">
      <c r="A438" s="8">
        <v>3</v>
      </c>
      <c r="B438" s="9" t="s">
        <v>1132</v>
      </c>
      <c r="C438" s="9" t="s">
        <v>1135</v>
      </c>
      <c r="D438" s="9" t="s">
        <v>1136</v>
      </c>
      <c r="E438" s="9">
        <v>12</v>
      </c>
      <c r="F438" s="9">
        <v>48</v>
      </c>
      <c r="G438" s="9">
        <v>587</v>
      </c>
      <c r="H438" s="9">
        <v>247</v>
      </c>
    </row>
    <row r="439" spans="1:8" s="9" customFormat="1">
      <c r="A439" s="8">
        <v>3</v>
      </c>
      <c r="B439" s="9" t="s">
        <v>1137</v>
      </c>
      <c r="C439" s="9" t="s">
        <v>1138</v>
      </c>
      <c r="D439" s="9" t="s">
        <v>1139</v>
      </c>
      <c r="E439" s="9">
        <v>32</v>
      </c>
      <c r="F439" s="9">
        <v>24</v>
      </c>
      <c r="G439" s="9">
        <v>246</v>
      </c>
      <c r="H439" s="9">
        <v>77</v>
      </c>
    </row>
    <row r="440" spans="1:8" s="9" customFormat="1">
      <c r="A440" s="8">
        <v>3</v>
      </c>
      <c r="B440" s="9" t="s">
        <v>1140</v>
      </c>
      <c r="C440" s="9" t="s">
        <v>1141</v>
      </c>
      <c r="D440" s="9" t="s">
        <v>1142</v>
      </c>
      <c r="E440" s="9">
        <v>10</v>
      </c>
      <c r="F440" s="9">
        <v>8</v>
      </c>
      <c r="G440" s="9">
        <v>508</v>
      </c>
      <c r="H440" s="9">
        <v>200</v>
      </c>
    </row>
    <row r="441" spans="1:8" s="9" customFormat="1">
      <c r="A441" s="8">
        <v>4</v>
      </c>
      <c r="B441" s="9" t="s">
        <v>1023</v>
      </c>
      <c r="C441" s="9" t="s">
        <v>1143</v>
      </c>
      <c r="D441" s="9" t="s">
        <v>1144</v>
      </c>
      <c r="E441" s="9">
        <v>25</v>
      </c>
      <c r="F441" s="9">
        <v>11.8</v>
      </c>
      <c r="G441" s="9">
        <v>502</v>
      </c>
      <c r="H441" s="9">
        <v>260</v>
      </c>
    </row>
    <row r="442" spans="1:8" s="9" customFormat="1">
      <c r="A442" s="8">
        <v>3</v>
      </c>
      <c r="B442" s="9" t="s">
        <v>1140</v>
      </c>
      <c r="C442" s="9" t="s">
        <v>1145</v>
      </c>
      <c r="D442" s="9" t="s">
        <v>1146</v>
      </c>
      <c r="E442" s="9">
        <v>20</v>
      </c>
      <c r="F442" s="9">
        <v>15.1</v>
      </c>
      <c r="G442" s="9">
        <v>567</v>
      </c>
      <c r="H442" s="9">
        <v>232</v>
      </c>
    </row>
    <row r="443" spans="1:8" s="9" customFormat="1">
      <c r="A443" s="8">
        <v>3</v>
      </c>
      <c r="B443" s="9" t="s">
        <v>1140</v>
      </c>
      <c r="C443" s="9" t="s">
        <v>1147</v>
      </c>
      <c r="D443" s="9" t="s">
        <v>1148</v>
      </c>
      <c r="E443" s="9">
        <v>11</v>
      </c>
      <c r="F443" s="9">
        <v>8.4849999999999994</v>
      </c>
      <c r="G443" s="9">
        <v>570</v>
      </c>
      <c r="H443" s="9">
        <v>234</v>
      </c>
    </row>
    <row r="444" spans="1:8" s="9" customFormat="1">
      <c r="A444" s="8">
        <v>3</v>
      </c>
      <c r="B444" s="9" t="s">
        <v>1140</v>
      </c>
      <c r="C444" s="9" t="s">
        <v>1149</v>
      </c>
      <c r="D444" s="9" t="s">
        <v>1150</v>
      </c>
      <c r="E444" s="9">
        <v>7</v>
      </c>
      <c r="F444" s="9">
        <v>5.4649999999999999</v>
      </c>
      <c r="G444" s="9">
        <v>598</v>
      </c>
      <c r="H444" s="9">
        <v>255</v>
      </c>
    </row>
    <row r="445" spans="1:8" s="9" customFormat="1">
      <c r="A445" s="8">
        <v>4</v>
      </c>
      <c r="B445" s="9" t="s">
        <v>1151</v>
      </c>
      <c r="C445" s="9" t="s">
        <v>1152</v>
      </c>
      <c r="D445" s="9" t="s">
        <v>1153</v>
      </c>
      <c r="E445" s="9">
        <v>0</v>
      </c>
      <c r="F445" s="9">
        <v>0</v>
      </c>
      <c r="G445" s="9">
        <v>508</v>
      </c>
      <c r="H445" s="9">
        <v>262</v>
      </c>
    </row>
    <row r="446" spans="1:8" s="9" customFormat="1">
      <c r="A446" s="8">
        <v>4</v>
      </c>
      <c r="B446" s="9" t="s">
        <v>1049</v>
      </c>
      <c r="C446" s="9" t="s">
        <v>1154</v>
      </c>
      <c r="D446" s="9" t="s">
        <v>1155</v>
      </c>
      <c r="E446" s="9">
        <v>0</v>
      </c>
      <c r="F446" s="9">
        <v>0</v>
      </c>
      <c r="G446" s="9">
        <v>509</v>
      </c>
      <c r="H446" s="9">
        <v>263</v>
      </c>
    </row>
    <row r="447" spans="1:8" s="9" customFormat="1">
      <c r="A447" s="8">
        <v>3</v>
      </c>
      <c r="B447" s="9" t="s">
        <v>1156</v>
      </c>
      <c r="C447" s="9" t="s">
        <v>1157</v>
      </c>
      <c r="D447" s="9" t="s">
        <v>1158</v>
      </c>
      <c r="E447" s="9">
        <v>36</v>
      </c>
      <c r="F447" s="9">
        <v>26.82</v>
      </c>
      <c r="G447" s="9">
        <v>289</v>
      </c>
      <c r="H447" s="9">
        <v>98</v>
      </c>
    </row>
    <row r="448" spans="1:8" s="9" customFormat="1">
      <c r="A448" s="8">
        <v>4</v>
      </c>
      <c r="B448" s="9" t="s">
        <v>1159</v>
      </c>
      <c r="C448" s="9" t="s">
        <v>1160</v>
      </c>
      <c r="D448" s="9" t="s">
        <v>1161</v>
      </c>
      <c r="E448" s="9">
        <v>0</v>
      </c>
      <c r="F448" s="9">
        <v>0</v>
      </c>
      <c r="G448" s="9">
        <v>514</v>
      </c>
      <c r="H448" s="9">
        <v>264</v>
      </c>
    </row>
    <row r="449" spans="1:8" s="9" customFormat="1">
      <c r="A449" s="8">
        <v>4</v>
      </c>
      <c r="B449" s="9" t="s">
        <v>1049</v>
      </c>
      <c r="C449" s="9" t="s">
        <v>1162</v>
      </c>
      <c r="D449" s="9" t="s">
        <v>1163</v>
      </c>
      <c r="E449" s="9">
        <v>0</v>
      </c>
      <c r="F449" s="9">
        <v>0</v>
      </c>
      <c r="G449" s="9">
        <v>514</v>
      </c>
      <c r="H449" s="9">
        <v>264</v>
      </c>
    </row>
    <row r="450" spans="1:8" s="9" customFormat="1">
      <c r="A450" s="8">
        <v>4</v>
      </c>
      <c r="B450" s="9" t="s">
        <v>1164</v>
      </c>
      <c r="C450" s="9" t="s">
        <v>1165</v>
      </c>
      <c r="D450" s="9" t="s">
        <v>1166</v>
      </c>
      <c r="E450" s="9">
        <v>0</v>
      </c>
      <c r="F450" s="9">
        <v>0</v>
      </c>
      <c r="G450" s="9">
        <v>516</v>
      </c>
      <c r="H450" s="9">
        <v>265</v>
      </c>
    </row>
    <row r="451" spans="1:8" s="9" customFormat="1">
      <c r="A451" s="8">
        <v>5</v>
      </c>
      <c r="B451" s="9" t="s">
        <v>1167</v>
      </c>
      <c r="C451" s="9" t="s">
        <v>1168</v>
      </c>
      <c r="D451" s="9" t="s">
        <v>1169</v>
      </c>
      <c r="E451" s="9">
        <v>15</v>
      </c>
      <c r="F451" s="9">
        <v>10.4</v>
      </c>
      <c r="G451" s="9">
        <v>519</v>
      </c>
      <c r="H451" s="9">
        <v>36</v>
      </c>
    </row>
    <row r="452" spans="1:8" s="9" customFormat="1">
      <c r="A452" s="8">
        <v>3</v>
      </c>
      <c r="B452" s="9" t="s">
        <v>1156</v>
      </c>
      <c r="C452" s="9" t="s">
        <v>1170</v>
      </c>
      <c r="D452" s="9" t="s">
        <v>1171</v>
      </c>
      <c r="E452" s="9">
        <v>18</v>
      </c>
      <c r="F452" s="9">
        <v>13.41</v>
      </c>
      <c r="G452" s="9">
        <v>393</v>
      </c>
      <c r="H452" s="9">
        <v>140</v>
      </c>
    </row>
    <row r="453" spans="1:8" s="9" customFormat="1">
      <c r="A453" s="8">
        <v>3</v>
      </c>
      <c r="B453" s="9" t="s">
        <v>1156</v>
      </c>
      <c r="C453" s="9" t="s">
        <v>1172</v>
      </c>
      <c r="D453" s="9" t="s">
        <v>1173</v>
      </c>
      <c r="E453" s="9">
        <v>18</v>
      </c>
      <c r="F453" s="9">
        <v>13.41</v>
      </c>
      <c r="G453" s="9">
        <v>478</v>
      </c>
      <c r="H453" s="9">
        <v>177</v>
      </c>
    </row>
    <row r="454" spans="1:8" s="9" customFormat="1">
      <c r="A454" s="8">
        <v>4</v>
      </c>
      <c r="B454" s="9" t="s">
        <v>1174</v>
      </c>
      <c r="C454" s="9" t="s">
        <v>1175</v>
      </c>
      <c r="D454" s="9" t="s">
        <v>1176</v>
      </c>
      <c r="E454" s="9">
        <v>0</v>
      </c>
      <c r="F454" s="9">
        <v>0</v>
      </c>
      <c r="G454" s="9">
        <v>528</v>
      </c>
      <c r="H454" s="9">
        <v>270</v>
      </c>
    </row>
    <row r="455" spans="1:8" s="9" customFormat="1">
      <c r="A455" s="8">
        <v>3</v>
      </c>
      <c r="B455" s="9" t="s">
        <v>1177</v>
      </c>
      <c r="C455" s="9" t="s">
        <v>1178</v>
      </c>
      <c r="D455" s="9" t="s">
        <v>1179</v>
      </c>
      <c r="E455" s="9">
        <v>40</v>
      </c>
      <c r="F455" s="9">
        <v>59.2</v>
      </c>
      <c r="G455" s="9">
        <v>576</v>
      </c>
      <c r="H455" s="9">
        <v>238</v>
      </c>
    </row>
    <row r="456" spans="1:8" s="9" customFormat="1">
      <c r="A456" s="8">
        <v>5</v>
      </c>
      <c r="B456" s="9" t="s">
        <v>1180</v>
      </c>
      <c r="C456" s="9" t="s">
        <v>1181</v>
      </c>
      <c r="D456" s="9" t="s">
        <v>1182</v>
      </c>
      <c r="E456" s="9">
        <v>10</v>
      </c>
      <c r="F456" s="9">
        <v>15.8</v>
      </c>
      <c r="G456" s="9">
        <v>531</v>
      </c>
      <c r="H456" s="9">
        <v>37</v>
      </c>
    </row>
    <row r="457" spans="1:8" s="9" customFormat="1">
      <c r="A457" s="8">
        <v>4</v>
      </c>
      <c r="B457" s="9" t="s">
        <v>1183</v>
      </c>
      <c r="C457" s="9" t="s">
        <v>1184</v>
      </c>
      <c r="D457" s="9" t="s">
        <v>1185</v>
      </c>
      <c r="E457" s="9">
        <v>0</v>
      </c>
      <c r="F457" s="9">
        <v>0</v>
      </c>
      <c r="G457" s="9">
        <v>538</v>
      </c>
      <c r="H457" s="9">
        <v>273</v>
      </c>
    </row>
    <row r="458" spans="1:8" s="9" customFormat="1">
      <c r="A458" s="8">
        <v>3</v>
      </c>
      <c r="B458" s="9" t="s">
        <v>1186</v>
      </c>
      <c r="C458" s="9" t="s">
        <v>1187</v>
      </c>
      <c r="D458" s="9" t="s">
        <v>1188</v>
      </c>
      <c r="E458" s="9">
        <v>12</v>
      </c>
      <c r="F458" s="9">
        <v>8.8800000000000008</v>
      </c>
      <c r="G458" s="9">
        <v>178</v>
      </c>
      <c r="H458" s="9">
        <v>51</v>
      </c>
    </row>
    <row r="459" spans="1:8" s="9" customFormat="1">
      <c r="A459" s="8">
        <v>4</v>
      </c>
      <c r="B459" s="9" t="s">
        <v>1189</v>
      </c>
      <c r="C459" s="9" t="s">
        <v>1190</v>
      </c>
      <c r="D459" s="9" t="s">
        <v>1191</v>
      </c>
      <c r="E459" s="9">
        <v>0</v>
      </c>
      <c r="F459" s="9">
        <v>0</v>
      </c>
      <c r="G459" s="9">
        <v>540</v>
      </c>
      <c r="H459" s="9">
        <v>274</v>
      </c>
    </row>
    <row r="460" spans="1:8" s="9" customFormat="1">
      <c r="A460" s="8">
        <v>4</v>
      </c>
      <c r="B460" s="9" t="s">
        <v>1192</v>
      </c>
      <c r="C460" s="9" t="s">
        <v>1193</v>
      </c>
      <c r="D460" s="9" t="s">
        <v>1194</v>
      </c>
      <c r="E460" s="9">
        <v>0</v>
      </c>
      <c r="F460" s="9">
        <v>0</v>
      </c>
      <c r="G460" s="9">
        <v>542</v>
      </c>
      <c r="H460" s="9">
        <v>276</v>
      </c>
    </row>
    <row r="461" spans="1:8" s="9" customFormat="1">
      <c r="A461" s="8">
        <v>3</v>
      </c>
      <c r="B461" s="9" t="s">
        <v>1186</v>
      </c>
      <c r="C461" s="9" t="s">
        <v>1195</v>
      </c>
      <c r="D461" s="9" t="s">
        <v>1196</v>
      </c>
      <c r="E461" s="9">
        <v>12</v>
      </c>
      <c r="F461" s="9">
        <v>8.8800000000000008</v>
      </c>
      <c r="G461" s="9">
        <v>252</v>
      </c>
      <c r="H461" s="9">
        <v>82</v>
      </c>
    </row>
    <row r="462" spans="1:8" s="9" customFormat="1">
      <c r="A462" s="8">
        <v>4</v>
      </c>
      <c r="B462" s="9" t="s">
        <v>1049</v>
      </c>
      <c r="C462" s="9" t="s">
        <v>1197</v>
      </c>
      <c r="D462" s="9" t="s">
        <v>1198</v>
      </c>
      <c r="E462" s="9">
        <v>0</v>
      </c>
      <c r="F462" s="9">
        <v>0</v>
      </c>
      <c r="G462" s="9">
        <v>546</v>
      </c>
      <c r="H462" s="9">
        <v>277</v>
      </c>
    </row>
    <row r="463" spans="1:8" s="9" customFormat="1">
      <c r="A463" s="8">
        <v>3</v>
      </c>
      <c r="B463" s="9" t="s">
        <v>1186</v>
      </c>
      <c r="C463" s="9" t="s">
        <v>1199</v>
      </c>
      <c r="D463" s="9" t="s">
        <v>1200</v>
      </c>
      <c r="E463" s="9">
        <v>12</v>
      </c>
      <c r="F463" s="9">
        <v>8.8800000000000008</v>
      </c>
      <c r="G463" s="9">
        <v>275</v>
      </c>
      <c r="H463" s="9">
        <v>92</v>
      </c>
    </row>
    <row r="464" spans="1:8" s="9" customFormat="1">
      <c r="A464" s="8">
        <v>3</v>
      </c>
      <c r="B464" s="9" t="s">
        <v>1186</v>
      </c>
      <c r="C464" s="9" t="s">
        <v>1201</v>
      </c>
      <c r="D464" s="9" t="s">
        <v>1202</v>
      </c>
      <c r="E464" s="9">
        <v>18</v>
      </c>
      <c r="F464" s="9">
        <v>13.32</v>
      </c>
      <c r="G464" s="9">
        <v>306</v>
      </c>
      <c r="H464" s="9">
        <v>106</v>
      </c>
    </row>
    <row r="465" spans="1:8" s="9" customFormat="1">
      <c r="A465" s="8">
        <v>4</v>
      </c>
      <c r="B465" s="9" t="s">
        <v>1174</v>
      </c>
      <c r="C465" s="9" t="s">
        <v>1203</v>
      </c>
      <c r="D465" s="9" t="s">
        <v>1204</v>
      </c>
      <c r="E465" s="9">
        <v>0</v>
      </c>
      <c r="F465" s="9">
        <v>0</v>
      </c>
      <c r="G465" s="9">
        <v>549</v>
      </c>
      <c r="H465" s="9">
        <v>278</v>
      </c>
    </row>
    <row r="466" spans="1:8" s="9" customFormat="1">
      <c r="A466" s="8">
        <v>4</v>
      </c>
      <c r="B466" s="9" t="s">
        <v>1205</v>
      </c>
      <c r="C466" s="9" t="s">
        <v>1206</v>
      </c>
      <c r="D466" s="9" t="s">
        <v>1207</v>
      </c>
      <c r="E466" s="9">
        <v>20</v>
      </c>
      <c r="F466" s="9">
        <v>16</v>
      </c>
      <c r="G466" s="9">
        <v>551</v>
      </c>
      <c r="H466" s="9">
        <v>279</v>
      </c>
    </row>
    <row r="467" spans="1:8" s="9" customFormat="1">
      <c r="A467" s="8">
        <v>3</v>
      </c>
      <c r="B467" s="9" t="s">
        <v>1186</v>
      </c>
      <c r="C467" s="9" t="s">
        <v>1208</v>
      </c>
      <c r="D467" s="9" t="s">
        <v>1209</v>
      </c>
      <c r="E467" s="9">
        <v>12</v>
      </c>
      <c r="F467" s="9">
        <v>8.8800000000000008</v>
      </c>
      <c r="G467" s="9">
        <v>337</v>
      </c>
      <c r="H467" s="9">
        <v>120</v>
      </c>
    </row>
    <row r="468" spans="1:8" s="9" customFormat="1">
      <c r="A468" s="8">
        <v>4</v>
      </c>
      <c r="B468" s="9" t="s">
        <v>1164</v>
      </c>
      <c r="C468" s="9" t="s">
        <v>1210</v>
      </c>
      <c r="D468" s="9" t="s">
        <v>1211</v>
      </c>
      <c r="E468" s="9">
        <v>0</v>
      </c>
      <c r="F468" s="9">
        <v>0</v>
      </c>
      <c r="G468" s="9">
        <v>555</v>
      </c>
      <c r="H468" s="9">
        <v>281</v>
      </c>
    </row>
    <row r="469" spans="1:8" s="9" customFormat="1">
      <c r="A469" s="8">
        <v>4</v>
      </c>
      <c r="B469" s="9" t="s">
        <v>1212</v>
      </c>
      <c r="C469" s="9" t="s">
        <v>1213</v>
      </c>
      <c r="D469" s="9" t="s">
        <v>1214</v>
      </c>
      <c r="E469" s="9">
        <v>0</v>
      </c>
      <c r="F469" s="9">
        <v>0</v>
      </c>
      <c r="G469" s="9">
        <v>556</v>
      </c>
      <c r="H469" s="9">
        <v>282</v>
      </c>
    </row>
    <row r="470" spans="1:8" s="9" customFormat="1">
      <c r="A470" s="8">
        <v>4</v>
      </c>
      <c r="B470" s="9" t="s">
        <v>1049</v>
      </c>
      <c r="C470" s="9" t="s">
        <v>1215</v>
      </c>
      <c r="D470" s="9" t="s">
        <v>1216</v>
      </c>
      <c r="E470" s="9">
        <v>0</v>
      </c>
      <c r="F470" s="9">
        <v>0</v>
      </c>
      <c r="G470" s="9">
        <v>557</v>
      </c>
      <c r="H470" s="9">
        <v>283</v>
      </c>
    </row>
    <row r="471" spans="1:8" s="9" customFormat="1">
      <c r="A471" s="8">
        <v>3</v>
      </c>
      <c r="B471" s="9" t="s">
        <v>1186</v>
      </c>
      <c r="C471" s="9" t="s">
        <v>1217</v>
      </c>
      <c r="D471" s="9" t="s">
        <v>1218</v>
      </c>
      <c r="E471" s="9">
        <v>12</v>
      </c>
      <c r="F471" s="9">
        <v>8.8800000000000008</v>
      </c>
      <c r="G471" s="9">
        <v>345</v>
      </c>
      <c r="H471" s="9">
        <v>123</v>
      </c>
    </row>
    <row r="472" spans="1:8" s="9" customFormat="1">
      <c r="A472" s="8">
        <v>4</v>
      </c>
      <c r="B472" s="9" t="s">
        <v>1219</v>
      </c>
      <c r="C472" s="9" t="s">
        <v>1220</v>
      </c>
      <c r="D472" s="9" t="s">
        <v>1221</v>
      </c>
      <c r="E472" s="9">
        <v>0</v>
      </c>
      <c r="F472" s="9">
        <v>0</v>
      </c>
      <c r="G472" s="9">
        <v>562</v>
      </c>
      <c r="H472" s="9">
        <v>286</v>
      </c>
    </row>
    <row r="473" spans="1:8" s="9" customFormat="1">
      <c r="A473" s="8">
        <v>3</v>
      </c>
      <c r="B473" s="9" t="s">
        <v>1186</v>
      </c>
      <c r="C473" s="9" t="s">
        <v>1222</v>
      </c>
      <c r="D473" s="9" t="s">
        <v>1223</v>
      </c>
      <c r="E473" s="9">
        <v>12</v>
      </c>
      <c r="F473" s="9">
        <v>8.8800000000000008</v>
      </c>
      <c r="G473" s="9">
        <v>496</v>
      </c>
      <c r="H473" s="9">
        <v>191</v>
      </c>
    </row>
    <row r="474" spans="1:8" s="9" customFormat="1">
      <c r="A474" s="8">
        <v>4</v>
      </c>
      <c r="B474" s="9" t="s">
        <v>874</v>
      </c>
      <c r="C474" s="9" t="s">
        <v>1224</v>
      </c>
      <c r="D474" s="9" t="s">
        <v>1225</v>
      </c>
      <c r="E474" s="9">
        <v>0</v>
      </c>
      <c r="F474" s="9">
        <v>0</v>
      </c>
      <c r="G474" s="9">
        <v>565</v>
      </c>
      <c r="H474" s="9">
        <v>287</v>
      </c>
    </row>
    <row r="475" spans="1:8" s="9" customFormat="1">
      <c r="A475" s="8">
        <v>3</v>
      </c>
      <c r="B475" s="9" t="s">
        <v>1186</v>
      </c>
      <c r="C475" s="9" t="s">
        <v>1226</v>
      </c>
      <c r="D475" s="9" t="s">
        <v>1227</v>
      </c>
      <c r="E475" s="9">
        <v>24</v>
      </c>
      <c r="F475" s="9">
        <v>17.760000000000002</v>
      </c>
      <c r="G475" s="9">
        <v>506</v>
      </c>
      <c r="H475" s="9">
        <v>198</v>
      </c>
    </row>
    <row r="476" spans="1:8" s="9" customFormat="1">
      <c r="A476" s="8">
        <v>3</v>
      </c>
      <c r="B476" s="9" t="s">
        <v>1186</v>
      </c>
      <c r="C476" s="9" t="s">
        <v>1228</v>
      </c>
      <c r="D476" s="9" t="s">
        <v>1229</v>
      </c>
      <c r="E476" s="9">
        <v>30</v>
      </c>
      <c r="F476" s="9">
        <v>22.2</v>
      </c>
      <c r="G476" s="9">
        <v>539</v>
      </c>
      <c r="H476" s="9">
        <v>217</v>
      </c>
    </row>
    <row r="477" spans="1:8" s="9" customFormat="1">
      <c r="A477" s="8">
        <v>3</v>
      </c>
      <c r="B477" s="9" t="s">
        <v>1186</v>
      </c>
      <c r="C477" s="9" t="s">
        <v>1230</v>
      </c>
      <c r="D477" s="9" t="s">
        <v>1231</v>
      </c>
      <c r="E477" s="9">
        <v>12</v>
      </c>
      <c r="F477" s="9">
        <v>8.8800000000000008</v>
      </c>
      <c r="G477" s="9">
        <v>553</v>
      </c>
      <c r="H477" s="9">
        <v>226</v>
      </c>
    </row>
    <row r="478" spans="1:8" s="9" customFormat="1">
      <c r="A478" s="8">
        <v>3</v>
      </c>
      <c r="B478" s="9" t="s">
        <v>1186</v>
      </c>
      <c r="C478" s="9" t="s">
        <v>1232</v>
      </c>
      <c r="D478" s="9" t="s">
        <v>1233</v>
      </c>
      <c r="E478" s="9">
        <v>6</v>
      </c>
      <c r="F478" s="9">
        <v>4.4400000000000004</v>
      </c>
      <c r="G478" s="9">
        <v>594</v>
      </c>
      <c r="H478" s="9">
        <v>253</v>
      </c>
    </row>
    <row r="479" spans="1:8" s="9" customFormat="1">
      <c r="A479" s="8">
        <v>5</v>
      </c>
      <c r="B479" s="9" t="s">
        <v>1234</v>
      </c>
      <c r="C479" s="9" t="s">
        <v>1235</v>
      </c>
      <c r="D479" s="9" t="s">
        <v>1236</v>
      </c>
      <c r="E479" s="9">
        <v>20</v>
      </c>
      <c r="F479" s="9">
        <v>12</v>
      </c>
      <c r="G479" s="9">
        <v>577</v>
      </c>
      <c r="H479" s="9">
        <v>39</v>
      </c>
    </row>
    <row r="480" spans="1:8" s="9" customFormat="1">
      <c r="A480" s="8">
        <v>3</v>
      </c>
      <c r="B480" s="9" t="s">
        <v>1237</v>
      </c>
      <c r="C480" s="9" t="s">
        <v>1238</v>
      </c>
      <c r="D480" s="9" t="s">
        <v>1239</v>
      </c>
      <c r="E480" s="9">
        <v>20</v>
      </c>
      <c r="F480" s="9">
        <v>16</v>
      </c>
      <c r="G480" s="9">
        <v>437</v>
      </c>
      <c r="H480" s="9">
        <v>160</v>
      </c>
    </row>
    <row r="481" spans="1:8" s="9" customFormat="1">
      <c r="A481" s="8">
        <v>3</v>
      </c>
      <c r="B481" s="9" t="s">
        <v>1237</v>
      </c>
      <c r="C481" s="9" t="s">
        <v>1240</v>
      </c>
      <c r="D481" s="9" t="s">
        <v>1241</v>
      </c>
      <c r="E481" s="9">
        <v>20</v>
      </c>
      <c r="F481" s="9">
        <v>16</v>
      </c>
      <c r="G481" s="9">
        <v>485</v>
      </c>
      <c r="H481" s="9">
        <v>181</v>
      </c>
    </row>
    <row r="482" spans="1:8" s="9" customFormat="1">
      <c r="A482" s="8">
        <v>4</v>
      </c>
      <c r="B482" s="9" t="s">
        <v>979</v>
      </c>
      <c r="C482" s="9" t="s">
        <v>1242</v>
      </c>
      <c r="D482" s="9" t="s">
        <v>1243</v>
      </c>
      <c r="E482" s="9">
        <v>0</v>
      </c>
      <c r="F482" s="9">
        <v>0</v>
      </c>
      <c r="G482" s="9">
        <v>590</v>
      </c>
      <c r="H482" s="9">
        <v>291</v>
      </c>
    </row>
    <row r="483" spans="1:8" s="9" customFormat="1">
      <c r="A483" s="8">
        <v>3</v>
      </c>
      <c r="B483" s="9" t="s">
        <v>1237</v>
      </c>
      <c r="C483" s="9" t="s">
        <v>1244</v>
      </c>
      <c r="D483" s="9" t="s">
        <v>1245</v>
      </c>
      <c r="E483" s="9">
        <v>20</v>
      </c>
      <c r="F483" s="9">
        <v>16</v>
      </c>
      <c r="G483" s="9">
        <v>505</v>
      </c>
      <c r="H483" s="9">
        <v>197</v>
      </c>
    </row>
    <row r="484" spans="1:8" s="9" customFormat="1">
      <c r="A484" s="8">
        <v>3</v>
      </c>
      <c r="B484" s="9" t="s">
        <v>1237</v>
      </c>
      <c r="C484" s="9" t="s">
        <v>1246</v>
      </c>
      <c r="D484" s="9" t="s">
        <v>1247</v>
      </c>
      <c r="E484" s="9">
        <v>10</v>
      </c>
      <c r="F484" s="9">
        <v>8</v>
      </c>
      <c r="G484" s="9">
        <v>548</v>
      </c>
      <c r="H484" s="9">
        <v>223</v>
      </c>
    </row>
    <row r="485" spans="1:8" s="9" customFormat="1">
      <c r="A485" s="8">
        <v>5</v>
      </c>
      <c r="B485" s="9" t="s">
        <v>1248</v>
      </c>
      <c r="C485" s="9" t="s">
        <v>1249</v>
      </c>
      <c r="D485" s="9" t="s">
        <v>1250</v>
      </c>
      <c r="E485" s="9">
        <v>28</v>
      </c>
      <c r="F485" s="9">
        <v>30.4</v>
      </c>
      <c r="G485" s="9">
        <v>595</v>
      </c>
      <c r="H485" s="9">
        <v>40</v>
      </c>
    </row>
    <row r="486" spans="1:8" s="9" customFormat="1">
      <c r="A486" s="8">
        <v>3</v>
      </c>
      <c r="B486" s="9" t="s">
        <v>1237</v>
      </c>
      <c r="C486" s="9" t="s">
        <v>1251</v>
      </c>
      <c r="D486" s="9" t="s">
        <v>1252</v>
      </c>
      <c r="E486" s="9">
        <v>0</v>
      </c>
      <c r="F486" s="9">
        <v>0</v>
      </c>
      <c r="G486" s="9">
        <v>563</v>
      </c>
      <c r="H486" s="9">
        <v>230</v>
      </c>
    </row>
    <row r="487" spans="1:8" s="9" customFormat="1">
      <c r="A487" s="8">
        <v>3</v>
      </c>
      <c r="B487" s="9" t="s">
        <v>1237</v>
      </c>
      <c r="C487" s="9" t="s">
        <v>1253</v>
      </c>
      <c r="D487" s="9" t="s">
        <v>1254</v>
      </c>
      <c r="E487" s="9">
        <v>0</v>
      </c>
      <c r="F487" s="9">
        <v>0</v>
      </c>
      <c r="G487" s="9">
        <v>578</v>
      </c>
      <c r="H487" s="9">
        <v>239</v>
      </c>
    </row>
    <row r="488" spans="1:8" s="9" customFormat="1">
      <c r="A488" s="8">
        <v>3</v>
      </c>
      <c r="B488" s="9" t="s">
        <v>1237</v>
      </c>
      <c r="C488" s="9" t="s">
        <v>1255</v>
      </c>
      <c r="D488" s="9" t="s">
        <v>1256</v>
      </c>
      <c r="E488" s="9">
        <v>0</v>
      </c>
      <c r="F488" s="9">
        <v>0</v>
      </c>
      <c r="G488" s="9">
        <v>593</v>
      </c>
      <c r="H488" s="9">
        <v>252</v>
      </c>
    </row>
    <row r="489" spans="1:8" s="9" customFormat="1">
      <c r="A489" s="8">
        <v>4</v>
      </c>
      <c r="B489" s="9" t="s">
        <v>1257</v>
      </c>
      <c r="C489" s="9" t="s">
        <v>1258</v>
      </c>
      <c r="D489" s="9" t="s">
        <v>1259</v>
      </c>
      <c r="E489" s="9">
        <v>5</v>
      </c>
      <c r="F489" s="9">
        <v>2.4</v>
      </c>
      <c r="G489" s="9">
        <v>604</v>
      </c>
      <c r="H489" s="9">
        <v>293</v>
      </c>
    </row>
    <row r="490" spans="1:8" s="9" customFormat="1">
      <c r="A490" s="8">
        <v>4</v>
      </c>
      <c r="B490" s="9" t="s">
        <v>1260</v>
      </c>
      <c r="C490" s="9" t="s">
        <v>1261</v>
      </c>
      <c r="D490" s="9" t="s">
        <v>1262</v>
      </c>
      <c r="E490" s="9">
        <v>5</v>
      </c>
      <c r="F490" s="9">
        <v>5.6</v>
      </c>
      <c r="G490" s="9">
        <v>604</v>
      </c>
      <c r="H490" s="9">
        <v>293</v>
      </c>
    </row>
    <row r="491" spans="1:8" s="9" customFormat="1">
      <c r="A491" s="8">
        <v>5</v>
      </c>
      <c r="B491" s="9" t="s">
        <v>1263</v>
      </c>
      <c r="C491" s="9" t="s">
        <v>1264</v>
      </c>
      <c r="D491" s="9" t="s">
        <v>1265</v>
      </c>
      <c r="E491" s="9">
        <v>16</v>
      </c>
      <c r="F491" s="9">
        <v>12.8</v>
      </c>
      <c r="G491" s="9">
        <v>605</v>
      </c>
      <c r="H491" s="9">
        <v>41</v>
      </c>
    </row>
    <row r="492" spans="1:8" s="9" customFormat="1">
      <c r="A492" s="8"/>
    </row>
    <row r="493" spans="1:8" s="9" customFormat="1" ht="15" customHeight="1">
      <c r="A493" s="8"/>
      <c r="B493" s="8"/>
    </row>
    <row r="494" spans="1:8" s="9" customFormat="1" ht="15" customHeight="1">
      <c r="A494" s="8"/>
      <c r="B494" s="8"/>
    </row>
    <row r="495" spans="1:8" s="9" customFormat="1" ht="15" customHeight="1">
      <c r="A495" s="8"/>
      <c r="B495" s="8"/>
    </row>
    <row r="496" spans="1:8" s="9" customFormat="1" ht="15" customHeight="1">
      <c r="A496" s="8"/>
      <c r="B496" s="8"/>
    </row>
    <row r="497" spans="1:2" s="9" customFormat="1" ht="15" customHeight="1">
      <c r="A497" s="8"/>
      <c r="B497" s="8"/>
    </row>
    <row r="498" spans="1:2" s="9" customFormat="1" ht="15" customHeight="1">
      <c r="A498" s="8"/>
      <c r="B498" s="8"/>
    </row>
    <row r="499" spans="1:2" s="9" customFormat="1" ht="15" customHeight="1">
      <c r="A499" s="8"/>
      <c r="B499" s="8"/>
    </row>
    <row r="500" spans="1:2" s="9" customFormat="1" ht="15" customHeight="1">
      <c r="A500" s="8"/>
      <c r="B500" s="8"/>
    </row>
    <row r="501" spans="1:2" s="9" customFormat="1" ht="15" customHeight="1">
      <c r="A501" s="8"/>
      <c r="B501" s="8"/>
    </row>
    <row r="502" spans="1:2" s="9" customFormat="1" ht="15" customHeight="1">
      <c r="A502" s="8"/>
      <c r="B502" s="8"/>
    </row>
    <row r="503" spans="1:2" s="9" customFormat="1" ht="15" customHeight="1">
      <c r="A503" s="8"/>
      <c r="B503" s="8"/>
    </row>
    <row r="504" spans="1:2" s="9" customFormat="1" ht="15" customHeight="1">
      <c r="A504" s="8"/>
      <c r="B504" s="8"/>
    </row>
    <row r="505" spans="1:2" s="9" customFormat="1" ht="15" customHeight="1">
      <c r="A505" s="8"/>
      <c r="B505" s="8"/>
    </row>
    <row r="506" spans="1:2" s="9" customFormat="1" ht="15" customHeight="1">
      <c r="A506" s="8"/>
      <c r="B506" s="8"/>
    </row>
    <row r="507" spans="1:2" s="9" customFormat="1" ht="15" customHeight="1">
      <c r="A507" s="8"/>
      <c r="B507" s="8"/>
    </row>
    <row r="508" spans="1:2" s="9" customFormat="1" ht="15" customHeight="1">
      <c r="A508" s="8"/>
      <c r="B508" s="8"/>
    </row>
    <row r="509" spans="1:2" s="9" customFormat="1" ht="15" customHeight="1">
      <c r="A509" s="8"/>
      <c r="B509" s="8"/>
    </row>
    <row r="510" spans="1:2" s="9" customFormat="1" ht="15" customHeight="1">
      <c r="A510" s="8"/>
      <c r="B510" s="8"/>
    </row>
  </sheetData>
  <mergeCells count="1">
    <mergeCell ref="A2:L2"/>
  </mergeCells>
  <conditionalFormatting sqref="C3:C1048576">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2026-07-30T22:26:04Z</dcterms:created>
  <dcterms:modified xsi:type="dcterms:W3CDTF">2026-08-13T16:06:28Z</dcterms:modified>
  <cp:category/>
  <cp:contentStatus/>
</cp:coreProperties>
</file>